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ข้อมูลบุคลากร" sheetId="7" r:id="rId1"/>
    <sheet name="ขร ค" sheetId="1" r:id="rId2"/>
    <sheet name="พนง ค" sheetId="2" r:id="rId3"/>
    <sheet name="ลจ งบ" sheetId="3" r:id="rId4"/>
    <sheet name="ลจ รด" sheetId="4" r:id="rId5"/>
    <sheet name="ลจ พิเศษ" sheetId="5" r:id="rId6"/>
    <sheet name="รายเดือน" sheetId="6" r:id="rId7"/>
    <sheet name="ปฎิบัติจริงขร ค" sheetId="8" r:id="rId8"/>
    <sheet name="ปฏิบัติจริง พนก ค" sheetId="9" r:id="rId9"/>
  </sheets>
  <definedNames>
    <definedName name="_xlnm.Print_Titles" localSheetId="1">'ขร ค'!$14:$14</definedName>
    <definedName name="_xlnm.Print_Titles" localSheetId="0">ข้อมูลบุคลากร!$1:$2</definedName>
    <definedName name="_xlnm.Print_Titles" localSheetId="7">'ปฎิบัติจริงขร ค'!$1:$2</definedName>
    <definedName name="_xlnm.Print_Titles" localSheetId="2">'พนง ค'!$14:$14</definedName>
    <definedName name="_xlnm.Print_Titles" localSheetId="6">รายเดือน!$15:$15</definedName>
    <definedName name="_xlnm.Print_Titles" localSheetId="3">'ลจ งบ'!$8:$8</definedName>
    <definedName name="_xlnm.Print_Titles" localSheetId="5">'ลจ พิเศษ'!$9:$9</definedName>
    <definedName name="_xlnm.Print_Titles" localSheetId="4">'ลจ รด'!$14:$14</definedName>
  </definedNames>
  <calcPr calcId="144525"/>
</workbook>
</file>

<file path=xl/calcChain.xml><?xml version="1.0" encoding="utf-8"?>
<calcChain xmlns="http://schemas.openxmlformats.org/spreadsheetml/2006/main">
  <c r="O50" i="7" l="1"/>
  <c r="N50" i="7"/>
  <c r="M50" i="7"/>
  <c r="L50" i="7"/>
  <c r="K50" i="7"/>
  <c r="J50" i="7"/>
  <c r="I50" i="7"/>
  <c r="H50" i="7"/>
  <c r="G50" i="7"/>
  <c r="F50" i="7"/>
  <c r="D50" i="7"/>
  <c r="C50" i="7"/>
  <c r="E50" i="7" s="1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9" i="7"/>
  <c r="E8" i="7"/>
  <c r="E7" i="7"/>
  <c r="E6" i="7"/>
  <c r="E5" i="7"/>
  <c r="E3" i="7"/>
</calcChain>
</file>

<file path=xl/sharedStrings.xml><?xml version="1.0" encoding="utf-8"?>
<sst xmlns="http://schemas.openxmlformats.org/spreadsheetml/2006/main" count="12751" uniqueCount="4807">
  <si>
    <t>ลำดับ</t>
  </si>
  <si>
    <t>คำนำหน้า</t>
  </si>
  <si>
    <t>ชื่อ</t>
  </si>
  <si>
    <t>สกุล</t>
  </si>
  <si>
    <t>ตำแหน่ง</t>
  </si>
  <si>
    <t>นาง</t>
  </si>
  <si>
    <t>กมลพร</t>
  </si>
  <si>
    <t>แก้วสิมมาพร</t>
  </si>
  <si>
    <t>ผู้ปฏิบัติงานบริหารชำนาญงาน</t>
  </si>
  <si>
    <t>กองกลาง</t>
  </si>
  <si>
    <t>นาย</t>
  </si>
  <si>
    <t>จิรศักดิ์</t>
  </si>
  <si>
    <t>คุณากรวงศ์</t>
  </si>
  <si>
    <t>เจ้าหน้าที่บริหารงานทั่วไปชำนาญการพิเศษ</t>
  </si>
  <si>
    <t>จิระศักดิ์</t>
  </si>
  <si>
    <t>สุกใส</t>
  </si>
  <si>
    <t>ช่างอิเล็กทรอนิกส์ชำนาญงาน</t>
  </si>
  <si>
    <t>นางสาว</t>
  </si>
  <si>
    <t>ชุติมา</t>
  </si>
  <si>
    <t>ศรีเอม</t>
  </si>
  <si>
    <t>นักประชาสัมพันธ์ชำนาญการ</t>
  </si>
  <si>
    <t>ธรรมรงค์</t>
  </si>
  <si>
    <t>ใจสมคม</t>
  </si>
  <si>
    <t>ผู้อำนวยการกองกลาง</t>
  </si>
  <si>
    <t>นฤมล</t>
  </si>
  <si>
    <t>ปัทมพันธุ์</t>
  </si>
  <si>
    <t>บรรพต</t>
  </si>
  <si>
    <t>ฤทธิศาสตร์</t>
  </si>
  <si>
    <t>เจ้าหน้าที่บริหารงานทั่วไปชำนาญการ</t>
  </si>
  <si>
    <t>ภาวนา</t>
  </si>
  <si>
    <t>สุพัฒนกุล</t>
  </si>
  <si>
    <t>มะลิ</t>
  </si>
  <si>
    <t>สุขสุสร</t>
  </si>
  <si>
    <t>เรืองยศ</t>
  </si>
  <si>
    <t>แสงรุ่งศรี</t>
  </si>
  <si>
    <t>ไล่ออก 9 ก.ย. 54</t>
  </si>
  <si>
    <t>วิลาสินี</t>
  </si>
  <si>
    <t>ขำวัฒนพันธุ์</t>
  </si>
  <si>
    <t>ศรีจันทร์</t>
  </si>
  <si>
    <t>มั่งรัตนะ</t>
  </si>
  <si>
    <t>สายัณห์</t>
  </si>
  <si>
    <t>ทุ่งกว้าง</t>
  </si>
  <si>
    <t>สุนันท์</t>
  </si>
  <si>
    <t>แสงอรุณ</t>
  </si>
  <si>
    <t>สุภาวดี</t>
  </si>
  <si>
    <t>ภัทรารักษ์กุล</t>
  </si>
  <si>
    <t>โสภา</t>
  </si>
  <si>
    <t>สาริมาน</t>
  </si>
  <si>
    <t>อัมพา</t>
  </si>
  <si>
    <t>แก้วไพจิตต์</t>
  </si>
  <si>
    <t>อินทิรา</t>
  </si>
  <si>
    <t>จำปากะนันท์</t>
  </si>
  <si>
    <t>ทองร้อย</t>
  </si>
  <si>
    <t>พันธ์ยาง</t>
  </si>
  <si>
    <t>สำนักงานสภามหาวิทยาลัย</t>
  </si>
  <si>
    <t>จันทร์เพ็ญ</t>
  </si>
  <si>
    <t>ปัญจศิริ</t>
  </si>
  <si>
    <t>กนกรัตน์</t>
  </si>
  <si>
    <t>ณ นคร</t>
  </si>
  <si>
    <t>กองการเจ้าหน้าที่</t>
  </si>
  <si>
    <t>ณรงค์</t>
  </si>
  <si>
    <t>ศรไพบูลย์</t>
  </si>
  <si>
    <t>นิติกรชำนาญการ</t>
  </si>
  <si>
    <t>นิภรณ์</t>
  </si>
  <si>
    <t>วัฒนานุกูลกิจ</t>
  </si>
  <si>
    <t>พยาบาลชำนาญการ</t>
  </si>
  <si>
    <t>พรศักดิ์</t>
  </si>
  <si>
    <t>จันทร์ศรีนาค</t>
  </si>
  <si>
    <t>ภารดี</t>
  </si>
  <si>
    <t>นันทโพธิ์เดช</t>
  </si>
  <si>
    <t>มนตรี</t>
  </si>
  <si>
    <t>วิเชียรมณี</t>
  </si>
  <si>
    <t>บุคลากรชำนาญการพิเศษ</t>
  </si>
  <si>
    <t>ยุพา</t>
  </si>
  <si>
    <t>วรรณศิริ</t>
  </si>
  <si>
    <t>บุคลากรชำนาญการ</t>
  </si>
  <si>
    <t>รัตนา</t>
  </si>
  <si>
    <t>ยังศิริ</t>
  </si>
  <si>
    <t>วรรณา</t>
  </si>
  <si>
    <t>ดวงภิรมย์</t>
  </si>
  <si>
    <t>วาสนา</t>
  </si>
  <si>
    <t>ชูราศรี</t>
  </si>
  <si>
    <t>วิรัตน์</t>
  </si>
  <si>
    <t>นิติพิทักษ์ชน</t>
  </si>
  <si>
    <t>สมศรี</t>
  </si>
  <si>
    <t>ส่งศรีบุญสิทธิ์</t>
  </si>
  <si>
    <t>สำรวม</t>
  </si>
  <si>
    <t>อุดมศรี</t>
  </si>
  <si>
    <t>สุประวีณ์</t>
  </si>
  <si>
    <t>อิสระมโนรส</t>
  </si>
  <si>
    <t>สุภาวิตา</t>
  </si>
  <si>
    <t>อุดมสันต์</t>
  </si>
  <si>
    <t>เสาวนีย์</t>
  </si>
  <si>
    <t>มานะ</t>
  </si>
  <si>
    <t>กรองทอง</t>
  </si>
  <si>
    <t>แสงไทร</t>
  </si>
  <si>
    <t>นักวิชาการเงินและบัญชีชำนาญการ</t>
  </si>
  <si>
    <t>กองคลัง</t>
  </si>
  <si>
    <t>กัญญาภัส</t>
  </si>
  <si>
    <t>สุภารี</t>
  </si>
  <si>
    <t>จีระนันท์</t>
  </si>
  <si>
    <t>ยิ้มเผือก</t>
  </si>
  <si>
    <t>จุรีย์รัตน์</t>
  </si>
  <si>
    <t>สุนาโนรินทร์</t>
  </si>
  <si>
    <t>ชูจิตร</t>
  </si>
  <si>
    <t>วิสุทธิ์สิริ</t>
  </si>
  <si>
    <t>ผู้อำนวยการกองคลัง</t>
  </si>
  <si>
    <t>ณัฐฌา</t>
  </si>
  <si>
    <t>จันทรัตน์</t>
  </si>
  <si>
    <t>ณิชารีย์</t>
  </si>
  <si>
    <t>ประสิทธิ์ชัยฤทธิ์</t>
  </si>
  <si>
    <t>ดวงสมร</t>
  </si>
  <si>
    <t>หงษ์โต</t>
  </si>
  <si>
    <t>ธนนาถ</t>
  </si>
  <si>
    <t>มหาวงศ์</t>
  </si>
  <si>
    <t>ธนวรรณ</t>
  </si>
  <si>
    <t>นิลวงศ์</t>
  </si>
  <si>
    <t>ธัญญแก้ว</t>
  </si>
  <si>
    <t>สมิตผลิน</t>
  </si>
  <si>
    <t>สุรีย์ภัค</t>
  </si>
  <si>
    <t>พวงทองภิสิทธิ์</t>
  </si>
  <si>
    <t>บุษบา</t>
  </si>
  <si>
    <t>เกริกติยานนท์</t>
  </si>
  <si>
    <t>ประสาน</t>
  </si>
  <si>
    <t>ชนาพงษ์จารุ</t>
  </si>
  <si>
    <t>นักวิชาการเงินและบัญชีชำนาญการพิเศษ</t>
  </si>
  <si>
    <t>ปาริชาต</t>
  </si>
  <si>
    <t>กาญจนรจิต</t>
  </si>
  <si>
    <t>พัชรี</t>
  </si>
  <si>
    <t>สืบสี</t>
  </si>
  <si>
    <t>พิศมัย</t>
  </si>
  <si>
    <t>ช่างประดิษฐ์</t>
  </si>
  <si>
    <t>เพียงใจ</t>
  </si>
  <si>
    <t>เกษมสันต์ ณ อยุธยา</t>
  </si>
  <si>
    <t>รุ่งรุจี</t>
  </si>
  <si>
    <t>แก่นทรัพย์</t>
  </si>
  <si>
    <t>ลฎาภา</t>
  </si>
  <si>
    <t>อาจสูงเนิน</t>
  </si>
  <si>
    <t>ลัดดา</t>
  </si>
  <si>
    <t>เพิ่มประยูร</t>
  </si>
  <si>
    <t>ศิริจันทร์</t>
  </si>
  <si>
    <t>ล่ามแขก</t>
  </si>
  <si>
    <t>สาริศา</t>
  </si>
  <si>
    <t>คลบแคล้ว</t>
  </si>
  <si>
    <t>สุชาดา</t>
  </si>
  <si>
    <t>เสพย์ธรรม</t>
  </si>
  <si>
    <t>สุธีรา</t>
  </si>
  <si>
    <t>หาญกำธร</t>
  </si>
  <si>
    <t>ปุณภูมิ</t>
  </si>
  <si>
    <t>อัญชุลี</t>
  </si>
  <si>
    <t>ใจเที่ยง</t>
  </si>
  <si>
    <t>อารีพันธ์</t>
  </si>
  <si>
    <t>ผลศรัทธา</t>
  </si>
  <si>
    <t>อุไรวรรณ</t>
  </si>
  <si>
    <t>ทรัพยสาร</t>
  </si>
  <si>
    <t>เจริญกิจสุพัฒน์</t>
  </si>
  <si>
    <t>เกษณี</t>
  </si>
  <si>
    <t>สุจริตจันทร์</t>
  </si>
  <si>
    <t>นักวิเคราะห์นโยบายและแผนชำนาญการพิเศษ</t>
  </si>
  <si>
    <t>กองแผนงาน</t>
  </si>
  <si>
    <t>ศูนย์ประสานงานการประกันฯ</t>
  </si>
  <si>
    <t>ทัศนีย์</t>
  </si>
  <si>
    <t>พรกฤษฎากุล</t>
  </si>
  <si>
    <t>นักวิเคราะห์นโยบายและแผนชำนาญการ</t>
  </si>
  <si>
    <t>นงลักษณ์</t>
  </si>
  <si>
    <t>คงคาดิษฐ</t>
  </si>
  <si>
    <t>นพวรรณ</t>
  </si>
  <si>
    <t>จารุโรจน์เนาวรัตน์</t>
  </si>
  <si>
    <t>ผู้อำนวยการกองแผนงาน</t>
  </si>
  <si>
    <t>นิตยา</t>
  </si>
  <si>
    <t>พลอยโสภณ</t>
  </si>
  <si>
    <t>นิภาพร</t>
  </si>
  <si>
    <t>ภาคอุทัย</t>
  </si>
  <si>
    <t>พีรัชฌา</t>
  </si>
  <si>
    <t>แก้วแจ่ม</t>
  </si>
  <si>
    <t>ภทรวรรณ</t>
  </si>
  <si>
    <t>อักษร</t>
  </si>
  <si>
    <t>วันดี</t>
  </si>
  <si>
    <t>ปทุมเมือง</t>
  </si>
  <si>
    <t>วีณา</t>
  </si>
  <si>
    <t>วังสตัง</t>
  </si>
  <si>
    <t>อมรา</t>
  </si>
  <si>
    <t>พินิจไพฑูรย์</t>
  </si>
  <si>
    <t>นำแสงวาณิช</t>
  </si>
  <si>
    <t>กิ่งขจร</t>
  </si>
  <si>
    <t>เนียมทรัพย์</t>
  </si>
  <si>
    <t>นักวิชาการพัสดุชำนาญการ</t>
  </si>
  <si>
    <t>กองพัสดุ</t>
  </si>
  <si>
    <t>จินตนา</t>
  </si>
  <si>
    <t>สันตินิภานนท์</t>
  </si>
  <si>
    <t>ธนบูรณ์</t>
  </si>
  <si>
    <t>ธนารักษ์</t>
  </si>
  <si>
    <t>นิรมล</t>
  </si>
  <si>
    <t>ชมสุข</t>
  </si>
  <si>
    <t>นุจรี</t>
  </si>
  <si>
    <t>อ่อนดี</t>
  </si>
  <si>
    <t>ปรีชา</t>
  </si>
  <si>
    <t>ศรีสว่าง</t>
  </si>
  <si>
    <t>พจมาลย์</t>
  </si>
  <si>
    <t>เพิ่มพูลโชคคณา</t>
  </si>
  <si>
    <t>ผู้อำนวยการกองพัสดุ</t>
  </si>
  <si>
    <t>ลดาวัลย์</t>
  </si>
  <si>
    <t>ทิพย์เสนา</t>
  </si>
  <si>
    <t>แสงนาค</t>
  </si>
  <si>
    <t>เวธกา</t>
  </si>
  <si>
    <t>ขาวสุวรรณ</t>
  </si>
  <si>
    <t>สุณี</t>
  </si>
  <si>
    <t>เกษมสุขสกุล</t>
  </si>
  <si>
    <t>นักวิชาการพัสดุชำนาญการพิเศษ</t>
  </si>
  <si>
    <t>สุรินทร์</t>
  </si>
  <si>
    <t>ขาวขำ</t>
  </si>
  <si>
    <t>จรีพร</t>
  </si>
  <si>
    <t>โชติพิบูลย์ทรัพย์</t>
  </si>
  <si>
    <t>นักวิชาการศึกษาชำนาญการ</t>
  </si>
  <si>
    <t>งานประสานศูนย์วิทยพัฒนา</t>
  </si>
  <si>
    <t>ชนาภา</t>
  </si>
  <si>
    <t>จันทร์วงษา</t>
  </si>
  <si>
    <t>บุญนำ</t>
  </si>
  <si>
    <t>เจริญมี</t>
  </si>
  <si>
    <t>รัตน์ทิพย์</t>
  </si>
  <si>
    <t>ผูกเกษร</t>
  </si>
  <si>
    <t>นักวิเทศสัมพันธ์ชำนาญการ</t>
  </si>
  <si>
    <t>งานวิเทศสัมพันธ์</t>
  </si>
  <si>
    <t>ชาตรี</t>
  </si>
  <si>
    <t>เกษโพนทอง</t>
  </si>
  <si>
    <t>วิศวกรชำนาญการ</t>
  </si>
  <si>
    <t>งานอาคารสถานที่</t>
  </si>
  <si>
    <t>ดรุณ</t>
  </si>
  <si>
    <t>ศรีพร</t>
  </si>
  <si>
    <t>บัญชา</t>
  </si>
  <si>
    <t>ตติยาวนิชกุล</t>
  </si>
  <si>
    <t>ช่างไฟฟ้าชำนาญงาน</t>
  </si>
  <si>
    <t>ไพบูลย์</t>
  </si>
  <si>
    <t>สถาปนิกชำนาญการ</t>
  </si>
  <si>
    <t>ยงยุทธ์</t>
  </si>
  <si>
    <t>เจียรวัฒนสวัสดิ์</t>
  </si>
  <si>
    <t>วิชัย</t>
  </si>
  <si>
    <t>แม้นพิกุลแก้ว</t>
  </si>
  <si>
    <t>ศุภชัย</t>
  </si>
  <si>
    <t>ไกรแก้ว</t>
  </si>
  <si>
    <t>ช่างเครื่องยนต์ชำนาญงาน</t>
  </si>
  <si>
    <t>ว่าที่ร้อยตรี</t>
  </si>
  <si>
    <t>สนธยา</t>
  </si>
  <si>
    <t>ครุฑธา</t>
  </si>
  <si>
    <t>สุภัชชา</t>
  </si>
  <si>
    <t>นิ่มประเสริฐ</t>
  </si>
  <si>
    <t>ธิติพัชร์</t>
  </si>
  <si>
    <t>ไหมอ่อน</t>
  </si>
  <si>
    <t>ศูนย์ฝึกอบรมเทคโนโลยีการพิมพ์แห่งชาติ</t>
  </si>
  <si>
    <t>ปิยทัสน์</t>
  </si>
  <si>
    <t>สังขมาลัย</t>
  </si>
  <si>
    <t>วันชัย</t>
  </si>
  <si>
    <t>ใจสุภาพ</t>
  </si>
  <si>
    <t>กิตติศักดิ์</t>
  </si>
  <si>
    <t>แก้วหล่อ</t>
  </si>
  <si>
    <t>ศูนย์วิทยพัฒนา มสธ.จันทบุรี</t>
  </si>
  <si>
    <t>ณัชชามนต์</t>
  </si>
  <si>
    <t>นิธิโชติพัฒน์</t>
  </si>
  <si>
    <t>พิษณุพร</t>
  </si>
  <si>
    <t>รุโจปการ</t>
  </si>
  <si>
    <t>วชิราภรณ์</t>
  </si>
  <si>
    <t>สังข์ทอง</t>
  </si>
  <si>
    <t>บรรณารักษ์ชำนาญการ</t>
  </si>
  <si>
    <t>วีระพันธ์</t>
  </si>
  <si>
    <t>พานิชย์</t>
  </si>
  <si>
    <t>นักวิชาการโสตทัศนศึกษาชำนาญการ</t>
  </si>
  <si>
    <t>อุมาภรณ์</t>
  </si>
  <si>
    <t>อ่อนลมัย</t>
  </si>
  <si>
    <t>นักแนะแนวการศึกษาและอาชีพชำนาญการ</t>
  </si>
  <si>
    <t>กริช</t>
  </si>
  <si>
    <t>วชิระสูตร</t>
  </si>
  <si>
    <t>ช่างศิลป์ชำนาญงาน</t>
  </si>
  <si>
    <t>ศูนย์วิทยพัฒนา มสธ.นครนายก</t>
  </si>
  <si>
    <t>ชลธิชา</t>
  </si>
  <si>
    <t>ประดิษฐ์</t>
  </si>
  <si>
    <t>ดวงฤดี</t>
  </si>
  <si>
    <t>โพธิ์สุ่น</t>
  </si>
  <si>
    <t>ทัธยา</t>
  </si>
  <si>
    <t>คำวิจารณ์</t>
  </si>
  <si>
    <t>ประนอม</t>
  </si>
  <si>
    <t>เทียมเวช</t>
  </si>
  <si>
    <t>พเยาว์</t>
  </si>
  <si>
    <t>มยุรีย์</t>
  </si>
  <si>
    <t>บ้านใหม่</t>
  </si>
  <si>
    <t>จเรวัฒน์</t>
  </si>
  <si>
    <t>เทวรัตน์</t>
  </si>
  <si>
    <t>ชนัญญู</t>
  </si>
  <si>
    <t>เผือกพรหม</t>
  </si>
  <si>
    <t>ธนัชพร</t>
  </si>
  <si>
    <t>ฉิมสุด</t>
  </si>
  <si>
    <t>เบญจรัตน์</t>
  </si>
  <si>
    <t>ขวัญแก้ว</t>
  </si>
  <si>
    <t>วันทณีย์</t>
  </si>
  <si>
    <t>ณ  พัทลุง</t>
  </si>
  <si>
    <t>วิโรจน์</t>
  </si>
  <si>
    <t>รัตนบุรี</t>
  </si>
  <si>
    <t>วิวิทย์</t>
  </si>
  <si>
    <t>ชูเกิด</t>
  </si>
  <si>
    <t>นักวิชาการศึกษาชำนาญการพิเศษ</t>
  </si>
  <si>
    <t>สุจิตรา</t>
  </si>
  <si>
    <t>ขาวเกื้อ</t>
  </si>
  <si>
    <t>จ่าเอก</t>
  </si>
  <si>
    <t>สุดใจ</t>
  </si>
  <si>
    <t>แพงสุ่ย</t>
  </si>
  <si>
    <t>กันยา</t>
  </si>
  <si>
    <t>สุภาพันธ์</t>
  </si>
  <si>
    <t>ศูนย์วิทยพัฒนา มสธ.นครสวรรค์</t>
  </si>
  <si>
    <t>ธนพล</t>
  </si>
  <si>
    <t>เนตราทิพย์</t>
  </si>
  <si>
    <t>ธีระพงศ์</t>
  </si>
  <si>
    <t>เส็งหนองแบน</t>
  </si>
  <si>
    <t>นภัสสร</t>
  </si>
  <si>
    <t>คุ้มภัย</t>
  </si>
  <si>
    <t>สุภา</t>
  </si>
  <si>
    <t>เรืองศรี</t>
  </si>
  <si>
    <t>สุรพล</t>
  </si>
  <si>
    <t>ทองสอาด</t>
  </si>
  <si>
    <t>อโนชา</t>
  </si>
  <si>
    <t>พิลาบูรณะ</t>
  </si>
  <si>
    <t>อุบลรัตน์</t>
  </si>
  <si>
    <t>มาลาศรี</t>
  </si>
  <si>
    <t>กฤติกร</t>
  </si>
  <si>
    <t>สำราญถิ่น</t>
  </si>
  <si>
    <t>ศูนย์วิทยพัฒนา มสธ.เพชรบุรี</t>
  </si>
  <si>
    <t>บุสรา</t>
  </si>
  <si>
    <t>ศรีพุ่ม</t>
  </si>
  <si>
    <t>บังอร</t>
  </si>
  <si>
    <t>ปิยะนุช</t>
  </si>
  <si>
    <t>ประพันธ์พร</t>
  </si>
  <si>
    <t>น่วมประวัติ</t>
  </si>
  <si>
    <t>เพ็ชรดา</t>
  </si>
  <si>
    <t>เพ็ชรรัตน์</t>
  </si>
  <si>
    <t>วิรัช</t>
  </si>
  <si>
    <t>อธิรัตนปัญญา</t>
  </si>
  <si>
    <t>สุมาลี</t>
  </si>
  <si>
    <t>เดชบุญพบ</t>
  </si>
  <si>
    <t>บุณยนุช</t>
  </si>
  <si>
    <t>วุ่นสน</t>
  </si>
  <si>
    <t>ศูนย์วิทยพัฒนา มสธ.ยะลา</t>
  </si>
  <si>
    <t>วัชรพงษ์</t>
  </si>
  <si>
    <t>ธงพุดซา</t>
  </si>
  <si>
    <t>ตัสมาริน</t>
  </si>
  <si>
    <t>อธิจิตตา</t>
  </si>
  <si>
    <t>ศูนย์วิทยพัฒนา มสธ.ลำปาง</t>
  </si>
  <si>
    <t>เนติ</t>
  </si>
  <si>
    <t>วีรพร</t>
  </si>
  <si>
    <t>ปานโชติ</t>
  </si>
  <si>
    <t>นักวิชาการคอมพิวเตอร์ชำนาญการ</t>
  </si>
  <si>
    <t>สานิตย์</t>
  </si>
  <si>
    <t>แหวนทองคำ</t>
  </si>
  <si>
    <t>สุพจน์</t>
  </si>
  <si>
    <t>สระทองพูน</t>
  </si>
  <si>
    <t>เสกข์</t>
  </si>
  <si>
    <t>จินดารัตน์</t>
  </si>
  <si>
    <t>นิธิเมธีโรจน์</t>
  </si>
  <si>
    <t>ศูนย์วิทยพัฒนา มสธ.สุโขทัย</t>
  </si>
  <si>
    <t>ฐิตวันย์</t>
  </si>
  <si>
    <t>อังกาบ</t>
  </si>
  <si>
    <t>วิทวัส</t>
  </si>
  <si>
    <t>รัชตะวรรณ</t>
  </si>
  <si>
    <t>ลอยอ่ำ</t>
  </si>
  <si>
    <t>สมสวรรค์</t>
  </si>
  <si>
    <t>ปัญจุมพล</t>
  </si>
  <si>
    <t>สุรัติ</t>
  </si>
  <si>
    <t>อัจฉรา</t>
  </si>
  <si>
    <t>ก้องธณัชหม์</t>
  </si>
  <si>
    <t>โชคสวัสดิ์อำนวย</t>
  </si>
  <si>
    <t>ศูนย์วิทยพัฒนา มสธ.อุดรธานี</t>
  </si>
  <si>
    <t>เทพ</t>
  </si>
  <si>
    <t>สงวนกิตติพันธุ์</t>
  </si>
  <si>
    <t>นันทวุฒิ</t>
  </si>
  <si>
    <t>อินทร์งาม</t>
  </si>
  <si>
    <t>พรนภา</t>
  </si>
  <si>
    <t>นวนมะณี</t>
  </si>
  <si>
    <t>พรรษชล</t>
  </si>
  <si>
    <t>แข็งขัน</t>
  </si>
  <si>
    <t>สายใจ</t>
  </si>
  <si>
    <t>อินทะพุฒ</t>
  </si>
  <si>
    <t>บรรณสรณ์</t>
  </si>
  <si>
    <t>พลเทพ</t>
  </si>
  <si>
    <t>ฐิตาภรณ์</t>
  </si>
  <si>
    <t>นามศิริ</t>
  </si>
  <si>
    <t>ศูนย์วิทยพัฒนา มสธ.อุบลราชธานี</t>
  </si>
  <si>
    <t>ภาวณา</t>
  </si>
  <si>
    <t>ประมนต์</t>
  </si>
  <si>
    <t>ปองพล</t>
  </si>
  <si>
    <t>สายธนู</t>
  </si>
  <si>
    <t>วรวิทย์</t>
  </si>
  <si>
    <t>พิมพ์พวง</t>
  </si>
  <si>
    <t>สำอาง</t>
  </si>
  <si>
    <t>นามมั่น</t>
  </si>
  <si>
    <t>เนตรภักดี</t>
  </si>
  <si>
    <t>อรอุมา</t>
  </si>
  <si>
    <t>จิระธนิตกุล</t>
  </si>
  <si>
    <t>กลิ่นอุดม</t>
  </si>
  <si>
    <t>รุ่งเจริญ</t>
  </si>
  <si>
    <t>สถาบันวิจัยและพัฒนา</t>
  </si>
  <si>
    <t>จิตต์กันยา</t>
  </si>
  <si>
    <t>จูจ้อย</t>
  </si>
  <si>
    <t>เจ้าหน้าที่วิจัยชำนาญการ</t>
  </si>
  <si>
    <t>รักดีแข</t>
  </si>
  <si>
    <t>จีรามร</t>
  </si>
  <si>
    <t>หัสเนตร</t>
  </si>
  <si>
    <t>ธัญนันท์</t>
  </si>
  <si>
    <t>โชคธนาวิสิทธิ์</t>
  </si>
  <si>
    <t>นุชจรี</t>
  </si>
  <si>
    <t>กมลสุขอุดม</t>
  </si>
  <si>
    <t>นักวิจัยชำนาญการพิเศษ</t>
  </si>
  <si>
    <t>ปาลีรัตน์</t>
  </si>
  <si>
    <t>การดี</t>
  </si>
  <si>
    <t>พรอนงค์</t>
  </si>
  <si>
    <t>โตแหยม</t>
  </si>
  <si>
    <t>พูนศิริ</t>
  </si>
  <si>
    <t>อร่ามภิญโญกุล</t>
  </si>
  <si>
    <t>ภทรพร</t>
  </si>
  <si>
    <t>ยุทธาภรณ์พินิจ</t>
  </si>
  <si>
    <t>ภัทรฤดี</t>
  </si>
  <si>
    <t>สุพัฒโสภณ</t>
  </si>
  <si>
    <t>ภาวัน</t>
  </si>
  <si>
    <t>ภูวจรูญกุล</t>
  </si>
  <si>
    <t>ภีรวัฒน์</t>
  </si>
  <si>
    <t>นนทะโชติ</t>
  </si>
  <si>
    <t>นักวิจัยชำนาญการ</t>
  </si>
  <si>
    <t>ยุวดี</t>
  </si>
  <si>
    <t>สุขสุเสียง</t>
  </si>
  <si>
    <t>รสิกา</t>
  </si>
  <si>
    <t>อังกูร</t>
  </si>
  <si>
    <t>ลัคนา</t>
  </si>
  <si>
    <t>พูลเจริญ</t>
  </si>
  <si>
    <t>วัฒนี</t>
  </si>
  <si>
    <t>วัฒนวิกย์กิจ</t>
  </si>
  <si>
    <t>ศศโสฬส</t>
  </si>
  <si>
    <t>เกียรติภักดีกุล</t>
  </si>
  <si>
    <t>อรุณ</t>
  </si>
  <si>
    <t>ภูพิชญ์นันท์</t>
  </si>
  <si>
    <t>หัวหน้าสำนักงานเลขานุการสำนัก</t>
  </si>
  <si>
    <t>นาคนัตร์</t>
  </si>
  <si>
    <t>อุษา</t>
  </si>
  <si>
    <t>เกตุนาค</t>
  </si>
  <si>
    <t>กมลรัตน์</t>
  </si>
  <si>
    <t>สิริธรังศรี</t>
  </si>
  <si>
    <t>สำนักการศึกษาต่อเนื่อง</t>
  </si>
  <si>
    <t>กาญจนา</t>
  </si>
  <si>
    <t>เชื้อสาย</t>
  </si>
  <si>
    <t>กิตติภพ</t>
  </si>
  <si>
    <t>นามพุทธา</t>
  </si>
  <si>
    <t>ชัยณรงค์</t>
  </si>
  <si>
    <t>นพศิริ</t>
  </si>
  <si>
    <t>ณฤดี</t>
  </si>
  <si>
    <t>ฐิติธราดล</t>
  </si>
  <si>
    <t>ถาวร</t>
  </si>
  <si>
    <t>ทันดร</t>
  </si>
  <si>
    <t>ธนะกูลบริภัณฑ์</t>
  </si>
  <si>
    <t>นันทภัค</t>
  </si>
  <si>
    <t>อินทุยศ</t>
  </si>
  <si>
    <t>สุวรรณานนท์</t>
  </si>
  <si>
    <t>บุศรา</t>
  </si>
  <si>
    <t>สุทธิวงศ์</t>
  </si>
  <si>
    <t>บุษกร</t>
  </si>
  <si>
    <t>ครุฑชื่น</t>
  </si>
  <si>
    <t>ปิยะนาถ</t>
  </si>
  <si>
    <t>ศิริพูนสวัสดิ์</t>
  </si>
  <si>
    <t>เปรมปรีดิ์</t>
  </si>
  <si>
    <t>ไทยเที่ยง</t>
  </si>
  <si>
    <t>พิมพ์ธนา</t>
  </si>
  <si>
    <t>เลิศวุฒิโสภณ</t>
  </si>
  <si>
    <t>ภัสชญนิษฐ์</t>
  </si>
  <si>
    <t>วิทยาธีรรัตน์</t>
  </si>
  <si>
    <t>ภาวิณี</t>
  </si>
  <si>
    <t>ปุริมปรัชญ์</t>
  </si>
  <si>
    <t>มณฑาทิพย์</t>
  </si>
  <si>
    <t>จันทร์คง</t>
  </si>
  <si>
    <t>มนัสนันท์</t>
  </si>
  <si>
    <t>เสตะจันทน์</t>
  </si>
  <si>
    <t>เมธี</t>
  </si>
  <si>
    <t>ปิยะคุณ</t>
  </si>
  <si>
    <t>ศรีงาม</t>
  </si>
  <si>
    <t>เยาวลักษณ์</t>
  </si>
  <si>
    <t>ศิริสุวรรณ</t>
  </si>
  <si>
    <t>วราภรณ์</t>
  </si>
  <si>
    <t>ดำรงรัตน์</t>
  </si>
  <si>
    <t>ธนกฤต</t>
  </si>
  <si>
    <t>หาดทวายกาญจน์</t>
  </si>
  <si>
    <t>วิทยา</t>
  </si>
  <si>
    <t>มีกลิ่นหอม</t>
  </si>
  <si>
    <t>วิยะดา</t>
  </si>
  <si>
    <t>วรธนานันท์</t>
  </si>
  <si>
    <t>สิรภพ</t>
  </si>
  <si>
    <t>นักวิชาการโสตทัศนศึกษาชำนาญการพิเศษ</t>
  </si>
  <si>
    <t>สุรัฏิยา</t>
  </si>
  <si>
    <t>จำนงเพียร</t>
  </si>
  <si>
    <t>หัสนัย</t>
  </si>
  <si>
    <t>ริยาพันธ์</t>
  </si>
  <si>
    <t>อนงค์</t>
  </si>
  <si>
    <t>แสงพันธ์รุง</t>
  </si>
  <si>
    <t>อุษณีย์</t>
  </si>
  <si>
    <t>จูฑะศิลป์</t>
  </si>
  <si>
    <t>เอมออน</t>
  </si>
  <si>
    <t>กระจ่างเย่า</t>
  </si>
  <si>
    <t>กัญจน์นิกข์</t>
  </si>
  <si>
    <t>ธนาบริบูรณ์</t>
  </si>
  <si>
    <t>สำนักคอมพิวเตอร์</t>
  </si>
  <si>
    <t>แม้นเหมือน</t>
  </si>
  <si>
    <t>คงกฤช</t>
  </si>
  <si>
    <t>บุญส่ง</t>
  </si>
  <si>
    <t>จารุวรรณ</t>
  </si>
  <si>
    <t>คงคากุล</t>
  </si>
  <si>
    <t>ฉวีวรรณ</t>
  </si>
  <si>
    <t>แดงเกิด</t>
  </si>
  <si>
    <t>ฉัตรกมล</t>
  </si>
  <si>
    <t>ทองประภา</t>
  </si>
  <si>
    <t>สำนักเทคโนโลยีการศึกษา</t>
  </si>
  <si>
    <t>ชุมศรี</t>
  </si>
  <si>
    <t>พุ่มใจดี</t>
  </si>
  <si>
    <t>โชติกา</t>
  </si>
  <si>
    <t>นาคทองคำ</t>
  </si>
  <si>
    <t>ช่างเครื่องคอมพิวเตอร์ชำนาญงาน</t>
  </si>
  <si>
    <t>ณัญฑณา</t>
  </si>
  <si>
    <t>เพ็งมณี</t>
  </si>
  <si>
    <t>ทนงศักดิ์</t>
  </si>
  <si>
    <t>ศิริรัตน์</t>
  </si>
  <si>
    <t>นนทิยา</t>
  </si>
  <si>
    <t>มณีศิลป์</t>
  </si>
  <si>
    <t>นิภา</t>
  </si>
  <si>
    <t>ศิระสาตร์</t>
  </si>
  <si>
    <t>ประภาพรรณ</t>
  </si>
  <si>
    <t>ประทุมตา</t>
  </si>
  <si>
    <t>ยามันสะบีดีน</t>
  </si>
  <si>
    <t>ผุสดี</t>
  </si>
  <si>
    <t>เชื้อผู้ดี</t>
  </si>
  <si>
    <t>ฝนทิพย์</t>
  </si>
  <si>
    <t>แสงวัฒนรัตน์</t>
  </si>
  <si>
    <t>พิสิรา</t>
  </si>
  <si>
    <t>ดำเนินทรัพย์</t>
  </si>
  <si>
    <t>พุธิตา</t>
  </si>
  <si>
    <t>บุญชู</t>
  </si>
  <si>
    <t>เพ็ญศิริ</t>
  </si>
  <si>
    <t>ศิวิโรจน์</t>
  </si>
  <si>
    <t>นักวิชาการคอมพิวเตอร์ชำนาญการพิเศษ</t>
  </si>
  <si>
    <t>ภัทราภรณ์</t>
  </si>
  <si>
    <t>พวงเทพ</t>
  </si>
  <si>
    <t>ภัทราวดี</t>
  </si>
  <si>
    <t>บัตรประทาน</t>
  </si>
  <si>
    <t>ภัทิรา</t>
  </si>
  <si>
    <t>เนาว์เย็นผล</t>
  </si>
  <si>
    <t>ฤทธิโชติ</t>
  </si>
  <si>
    <t>วัชราภรณ์</t>
  </si>
  <si>
    <t>สังขกนิษฐ</t>
  </si>
  <si>
    <t>นิลดี</t>
  </si>
  <si>
    <t>วัลลภาภรณ์</t>
  </si>
  <si>
    <t>มัสอูดี</t>
  </si>
  <si>
    <t>วาณี</t>
  </si>
  <si>
    <t>วิกานดา</t>
  </si>
  <si>
    <t>ดุสิตา</t>
  </si>
  <si>
    <t>วิไล</t>
  </si>
  <si>
    <t>วรยศ</t>
  </si>
  <si>
    <t>ศศิธร</t>
  </si>
  <si>
    <t>สายนภา</t>
  </si>
  <si>
    <t>ศิริวรรณ</t>
  </si>
  <si>
    <t>กุลทนบุตร</t>
  </si>
  <si>
    <t>ศิวาพร</t>
  </si>
  <si>
    <t>รุขชาติ</t>
  </si>
  <si>
    <t>ส่งศรี</t>
  </si>
  <si>
    <t>อินไข่</t>
  </si>
  <si>
    <t>สิริรัตน์</t>
  </si>
  <si>
    <t>สัมพันธ์ยุทธ</t>
  </si>
  <si>
    <t>สุกิจ</t>
  </si>
  <si>
    <t>สุวิริยะชัยกุล</t>
  </si>
  <si>
    <t>สุนทร</t>
  </si>
  <si>
    <t>วังเมือง</t>
  </si>
  <si>
    <t>สุนทรี</t>
  </si>
  <si>
    <t>ศรีสวรรค์</t>
  </si>
  <si>
    <t>สุภวรรณ</t>
  </si>
  <si>
    <t>เลิศสถากิจ</t>
  </si>
  <si>
    <t>สุมณฑา</t>
  </si>
  <si>
    <t>สุขชานุลักษ์</t>
  </si>
  <si>
    <t>สุวัฒนา</t>
  </si>
  <si>
    <t>เตชะปัญญาวงศ์</t>
  </si>
  <si>
    <t>อนุสรณ์</t>
  </si>
  <si>
    <t>อรทัย</t>
  </si>
  <si>
    <t>หงส์ธนิกกุล</t>
  </si>
  <si>
    <t>อรอนงค์</t>
  </si>
  <si>
    <t>อมรพินิจ</t>
  </si>
  <si>
    <t>กฤติยา</t>
  </si>
  <si>
    <t>ญาณวโร</t>
  </si>
  <si>
    <t>สำนักงานอธิการบดี</t>
  </si>
  <si>
    <t>คำฝัน</t>
  </si>
  <si>
    <t>ดวงมี</t>
  </si>
  <si>
    <t>เครือวัลย์</t>
  </si>
  <si>
    <t>ปัญโญ</t>
  </si>
  <si>
    <t>อินทร์ประสิทธิ์</t>
  </si>
  <si>
    <t>ปัญจรส</t>
  </si>
  <si>
    <t>แสงแก้วโกมุท</t>
  </si>
  <si>
    <t>ไพรินทร์</t>
  </si>
  <si>
    <t>บัวแดง</t>
  </si>
  <si>
    <t>เย็นนภา</t>
  </si>
  <si>
    <t>สงวนวรรณ</t>
  </si>
  <si>
    <t>กิจเมฆ</t>
  </si>
  <si>
    <t>กรกมล</t>
  </si>
  <si>
    <t>ธนบดีศร</t>
  </si>
  <si>
    <t>สำนักทะเบียนและวัดผล</t>
  </si>
  <si>
    <t>กรณ์</t>
  </si>
  <si>
    <t>กระแสเศวต</t>
  </si>
  <si>
    <t>กรรณิการ์</t>
  </si>
  <si>
    <t>นุ้ยประสิทธิ์</t>
  </si>
  <si>
    <t>กฤษณา</t>
  </si>
  <si>
    <t>เกษโกวิท</t>
  </si>
  <si>
    <t>กัลยาณี</t>
  </si>
  <si>
    <t>อินทรศักดิ์</t>
  </si>
  <si>
    <t>คณีนาฎ</t>
  </si>
  <si>
    <t>นคร</t>
  </si>
  <si>
    <t>จรินทร์</t>
  </si>
  <si>
    <t>วิมานอมรแมน</t>
  </si>
  <si>
    <t>แสนแมน</t>
  </si>
  <si>
    <t>จิรัฐติกานต์</t>
  </si>
  <si>
    <t>แป้นสัมฤทธิ์</t>
  </si>
  <si>
    <t>ชนินทร์</t>
  </si>
  <si>
    <t>พันธ์สวัสดิ์</t>
  </si>
  <si>
    <t>ชุติมณฑน์</t>
  </si>
  <si>
    <t>บรรจง</t>
  </si>
  <si>
    <t>ฐิตารีย์</t>
  </si>
  <si>
    <t>ธนชัยรุ่งโรจน์</t>
  </si>
  <si>
    <t>ณัชชา</t>
  </si>
  <si>
    <t>มาลัย</t>
  </si>
  <si>
    <t>ณิชาภา</t>
  </si>
  <si>
    <t>พวงมาลัย</t>
  </si>
  <si>
    <t>เดือนเพ็ญ</t>
  </si>
  <si>
    <t>ภู่คำ</t>
  </si>
  <si>
    <t>ตวงพร</t>
  </si>
  <si>
    <t>ซื่อมโนธรรม</t>
  </si>
  <si>
    <t>ทิพย์วัน</t>
  </si>
  <si>
    <t>เลิศขุมทรัพย์</t>
  </si>
  <si>
    <t>ธัญภา</t>
  </si>
  <si>
    <t>ธิติธนานนท์</t>
  </si>
  <si>
    <t>รุ่งปัจฉิม</t>
  </si>
  <si>
    <t>สมพงษ์</t>
  </si>
  <si>
    <t>ปวลัย</t>
  </si>
  <si>
    <t>วรสูต</t>
  </si>
  <si>
    <t>ปอแก้ว</t>
  </si>
  <si>
    <t>แม้นเดช</t>
  </si>
  <si>
    <t>พิชพันธุ์</t>
  </si>
  <si>
    <t>สาริยันต์</t>
  </si>
  <si>
    <t>พินิจ</t>
  </si>
  <si>
    <t>พุ่มเปี่ยม</t>
  </si>
  <si>
    <t>ไพโรจน์</t>
  </si>
  <si>
    <t>รัชฎาวัลย์</t>
  </si>
  <si>
    <t>ชูเกียรติศิริ</t>
  </si>
  <si>
    <t>รำไพพรรณ</t>
  </si>
  <si>
    <t>บุณยพันธ์พงศ์</t>
  </si>
  <si>
    <t>เฉยบำรุง</t>
  </si>
  <si>
    <t>วณัญญา</t>
  </si>
  <si>
    <t>กระบิลสิงห์</t>
  </si>
  <si>
    <t>มลิวัลย์</t>
  </si>
  <si>
    <t>สมเกียรติ</t>
  </si>
  <si>
    <t>มงคลสุขศรี</t>
  </si>
  <si>
    <t>สมร</t>
  </si>
  <si>
    <t>ประดิษฐ์ธีระ</t>
  </si>
  <si>
    <t>สมฤดี</t>
  </si>
  <si>
    <t>วงษ์สมิง</t>
  </si>
  <si>
    <t>สรศักดิ์</t>
  </si>
  <si>
    <t>เฉลิมลักษณ์</t>
  </si>
  <si>
    <t>สัมพันธ์</t>
  </si>
  <si>
    <t>เย็นสำราญ</t>
  </si>
  <si>
    <t>สุขใจ</t>
  </si>
  <si>
    <t>คล้ายคลึง</t>
  </si>
  <si>
    <t>เข่งเงิน</t>
  </si>
  <si>
    <t>สุภาพร</t>
  </si>
  <si>
    <t>วิจิตรเตมีย์</t>
  </si>
  <si>
    <t>หาญจวณิช</t>
  </si>
  <si>
    <t>สุรัตนา</t>
  </si>
  <si>
    <t>ไตรโภชน์</t>
  </si>
  <si>
    <t>อ้อยอัจฉรา</t>
  </si>
  <si>
    <t>พงษ์ประยูร</t>
  </si>
  <si>
    <t>อัจนา</t>
  </si>
  <si>
    <t>มิสดีย์</t>
  </si>
  <si>
    <t>นาถลดา</t>
  </si>
  <si>
    <t>ตะพาบน้ำ</t>
  </si>
  <si>
    <t>อัมพร</t>
  </si>
  <si>
    <t>ศิริรุ่งพันธ์</t>
  </si>
  <si>
    <t>อาภัศนีย์</t>
  </si>
  <si>
    <t>ขันธิโชติ</t>
  </si>
  <si>
    <t>เตชะจงจินตนา</t>
  </si>
  <si>
    <t>กตมาลี</t>
  </si>
  <si>
    <t>กิตติเวช</t>
  </si>
  <si>
    <t>ประกอบการ</t>
  </si>
  <si>
    <t>ก้องยศ</t>
  </si>
  <si>
    <t>ภู่สันติสัมพันธ์</t>
  </si>
  <si>
    <t>กัลยา</t>
  </si>
  <si>
    <t>กิตติภัทร์</t>
  </si>
  <si>
    <t>มลิพันธ์</t>
  </si>
  <si>
    <t>เกียรติศักดิ์</t>
  </si>
  <si>
    <t>นามหาพิศม์</t>
  </si>
  <si>
    <t>โกสินทร์</t>
  </si>
  <si>
    <t>ไตรทิพย์</t>
  </si>
  <si>
    <t>ขจรศักดิ์</t>
  </si>
  <si>
    <t>เดชพิทักษ์</t>
  </si>
  <si>
    <t>วิศวกรไฟฟ้าชำนาญการ</t>
  </si>
  <si>
    <t>คงศักดิ์</t>
  </si>
  <si>
    <t>นาคจิตรการ</t>
  </si>
  <si>
    <t>จรีรัตน์</t>
  </si>
  <si>
    <t>เสริมศิลป์</t>
  </si>
  <si>
    <t>จิตรนภา</t>
  </si>
  <si>
    <t>รุจิระชาติกุล</t>
  </si>
  <si>
    <t>จิระภรณ์</t>
  </si>
  <si>
    <t>หงส์พันธุ์</t>
  </si>
  <si>
    <t>จุฬารัตน์</t>
  </si>
  <si>
    <t>วิลัยพรรณ</t>
  </si>
  <si>
    <t>ฉัตรชัย</t>
  </si>
  <si>
    <t>ศรีทองทิม</t>
  </si>
  <si>
    <t>อนุมานราชธน</t>
  </si>
  <si>
    <t>ชัชพงศ์</t>
  </si>
  <si>
    <t>เอกภพ</t>
  </si>
  <si>
    <t>ชัชรินทร์</t>
  </si>
  <si>
    <t>ชำนาญ</t>
  </si>
  <si>
    <t>ชิดชนก</t>
  </si>
  <si>
    <t>อนุตตลาภา</t>
  </si>
  <si>
    <t>เชาวรัตน์</t>
  </si>
  <si>
    <t>แจ่มหล้า</t>
  </si>
  <si>
    <t>เถกิง</t>
  </si>
  <si>
    <t>หวานแก้ว</t>
  </si>
  <si>
    <t>เทอดศักดิ์</t>
  </si>
  <si>
    <t>วรรณโชติ</t>
  </si>
  <si>
    <t>ธเนส</t>
  </si>
  <si>
    <t>ธวัชชัย</t>
  </si>
  <si>
    <t>หาญจิระขจร</t>
  </si>
  <si>
    <t>ธัชชัย</t>
  </si>
  <si>
    <t>โพธิ์นาค</t>
  </si>
  <si>
    <t>ธีระพงษ์</t>
  </si>
  <si>
    <t>ตันนุกูล</t>
  </si>
  <si>
    <t>นพดล</t>
  </si>
  <si>
    <t>เศวตามร์</t>
  </si>
  <si>
    <t>นภดล</t>
  </si>
  <si>
    <t>กสิวัฒน์</t>
  </si>
  <si>
    <t>นฤมน</t>
  </si>
  <si>
    <t>อู่อินทร์</t>
  </si>
  <si>
    <t>นาตยา</t>
  </si>
  <si>
    <t>พันธุ์มะม่วง</t>
  </si>
  <si>
    <t>สุขประเสริฐ</t>
  </si>
  <si>
    <t>นิพนธ์</t>
  </si>
  <si>
    <t>ยุวการุณย์</t>
  </si>
  <si>
    <t>นิภาพรรณ</t>
  </si>
  <si>
    <t>พันธุ์ศิริ</t>
  </si>
  <si>
    <t>นิรุตต์</t>
  </si>
  <si>
    <t>ศุภวิธาน</t>
  </si>
  <si>
    <t>นัยวิรัตน์</t>
  </si>
  <si>
    <t>บราลี</t>
  </si>
  <si>
    <t>นิลคุปต์</t>
  </si>
  <si>
    <t>บัณฑิต</t>
  </si>
  <si>
    <t>จันทร์เผือก</t>
  </si>
  <si>
    <t>ประกิต</t>
  </si>
  <si>
    <t>จักกรวย</t>
  </si>
  <si>
    <t>ประภาภรณ์</t>
  </si>
  <si>
    <t>บุญญกาศ</t>
  </si>
  <si>
    <t>ประเสริฐ</t>
  </si>
  <si>
    <t>ใจอารีย์</t>
  </si>
  <si>
    <t>ประเสริฐศักดิ์</t>
  </si>
  <si>
    <t>คุ้มบุญมี</t>
  </si>
  <si>
    <t>ปวิช</t>
  </si>
  <si>
    <t>หิรัญภาษณ์</t>
  </si>
  <si>
    <t>ปาริชาติ</t>
  </si>
  <si>
    <t>เอี่ยมสิน</t>
  </si>
  <si>
    <t>ปิยะนารถ</t>
  </si>
  <si>
    <t>สังขวิจิตร</t>
  </si>
  <si>
    <t>พงศพล</t>
  </si>
  <si>
    <t>โพนะทา</t>
  </si>
  <si>
    <t>นักวิชาการช่างศิลป์ชำนาญการ</t>
  </si>
  <si>
    <t>พรพล</t>
  </si>
  <si>
    <t>สาระพล</t>
  </si>
  <si>
    <t>พัชนี</t>
  </si>
  <si>
    <t>ธนนาทธนะชน</t>
  </si>
  <si>
    <t>พัลลภ</t>
  </si>
  <si>
    <t>พรหมสาขา ณ สกลนคร</t>
  </si>
  <si>
    <t>พิชัย</t>
  </si>
  <si>
    <t>จ้อยรุ่ง</t>
  </si>
  <si>
    <t>พิทยา</t>
  </si>
  <si>
    <t>ผลานันต์</t>
  </si>
  <si>
    <t>พีระศักดิ์</t>
  </si>
  <si>
    <t>โชติช่วง</t>
  </si>
  <si>
    <t>เพายุพา</t>
  </si>
  <si>
    <t>จันทร์ชนะ</t>
  </si>
  <si>
    <t>เพิ่มสวัสดิ์</t>
  </si>
  <si>
    <t>แย้มเสนาะ</t>
  </si>
  <si>
    <t>เพียรชัย</t>
  </si>
  <si>
    <t>วีรวงศ์ชัยโรจน์</t>
  </si>
  <si>
    <t>ทองกูล</t>
  </si>
  <si>
    <t>ไพศาล</t>
  </si>
  <si>
    <t>เจริญศรี</t>
  </si>
  <si>
    <t>ภรภัทร</t>
  </si>
  <si>
    <t>เอี่ยมอำพร</t>
  </si>
  <si>
    <t>ภัทร์นฤน</t>
  </si>
  <si>
    <t>เจริญลาภ</t>
  </si>
  <si>
    <t>มงคล</t>
  </si>
  <si>
    <t>มนัส</t>
  </si>
  <si>
    <t>ไชยูปถัมภ์</t>
  </si>
  <si>
    <t>มั่น</t>
  </si>
  <si>
    <t>มะโน</t>
  </si>
  <si>
    <t>ยงยุทธ</t>
  </si>
  <si>
    <t>ดวงแก้ว</t>
  </si>
  <si>
    <t>ยศ</t>
  </si>
  <si>
    <t>เกษกุล</t>
  </si>
  <si>
    <t>ยศวัฒน์</t>
  </si>
  <si>
    <t>ปณิธิเจริญวงศ์</t>
  </si>
  <si>
    <t>รมณียา</t>
  </si>
  <si>
    <t>วีรธรรม พูลสวัสดิ์</t>
  </si>
  <si>
    <t>รังสรรค์</t>
  </si>
  <si>
    <t>ปัญญางามเนตร</t>
  </si>
  <si>
    <t>รัตตินันท์</t>
  </si>
  <si>
    <t>ลีนะจารุสิทธิ์</t>
  </si>
  <si>
    <t>เรณู</t>
  </si>
  <si>
    <t>ทองมี</t>
  </si>
  <si>
    <t>ฤทัยทิพย์</t>
  </si>
  <si>
    <t>ศรีคำทา</t>
  </si>
  <si>
    <t>ลดารัตน์</t>
  </si>
  <si>
    <t>สกลวัฒนานนท์</t>
  </si>
  <si>
    <t>ผู้ปฏิบัติงานบริหารปฏิบัติงาน</t>
  </si>
  <si>
    <t>คันธจันทน์</t>
  </si>
  <si>
    <t>วนิดา</t>
  </si>
  <si>
    <t>สรสุชาติ</t>
  </si>
  <si>
    <t>วรวัฒน์</t>
  </si>
  <si>
    <t>ชั้นประเสริฐ</t>
  </si>
  <si>
    <t>วรินทร์รักษ์</t>
  </si>
  <si>
    <t>ศุภวิบูลย์</t>
  </si>
  <si>
    <t>วัชพงศ</t>
  </si>
  <si>
    <t>สำรวมจิต</t>
  </si>
  <si>
    <t>วัชระ</t>
  </si>
  <si>
    <t>เพชรมาเกิด</t>
  </si>
  <si>
    <t>วันเฉลิม</t>
  </si>
  <si>
    <t>บุตรกัณหา</t>
  </si>
  <si>
    <t>เปรมากรณ์</t>
  </si>
  <si>
    <t>บุณยะไวโรจน์</t>
  </si>
  <si>
    <t>วิชยศิริ</t>
  </si>
  <si>
    <t>โชติวิเชียร</t>
  </si>
  <si>
    <t>วิชิต</t>
  </si>
  <si>
    <t>ชวนาทนุสรณ์</t>
  </si>
  <si>
    <t>วีรชน</t>
  </si>
  <si>
    <t>จงพิทักษ์มาตุภูมิ</t>
  </si>
  <si>
    <t>เวชยันต์</t>
  </si>
  <si>
    <t>จดจำ</t>
  </si>
  <si>
    <t>นักวิชาการช่างศิลป์ชำนาญการพิเศษ</t>
  </si>
  <si>
    <t>ศรัญญา</t>
  </si>
  <si>
    <t>เจริญศิริ</t>
  </si>
  <si>
    <t>ศรีโสภา</t>
  </si>
  <si>
    <t>ขาวสวี</t>
  </si>
  <si>
    <t>ศักดิ์ดา</t>
  </si>
  <si>
    <t>เกตุไสว</t>
  </si>
  <si>
    <t>ศักดิ์สิทธิ์</t>
  </si>
  <si>
    <t>ศุภลักษณ์</t>
  </si>
  <si>
    <t>หงษ์นคร</t>
  </si>
  <si>
    <t>ศุภิฌา</t>
  </si>
  <si>
    <t>สมชาติ</t>
  </si>
  <si>
    <t>อสมพันธ์</t>
  </si>
  <si>
    <t>สมชาย</t>
  </si>
  <si>
    <t>สนกนก</t>
  </si>
  <si>
    <t>พงษ์ชาติ</t>
  </si>
  <si>
    <t>สมหมาย</t>
  </si>
  <si>
    <t>บุญประกอบ</t>
  </si>
  <si>
    <t>สรายุทธ</t>
  </si>
  <si>
    <t>เพิ่มเติม</t>
  </si>
  <si>
    <t>สราวุธ</t>
  </si>
  <si>
    <t>เทพศิริ</t>
  </si>
  <si>
    <t>สวัสดิ์</t>
  </si>
  <si>
    <t>ฟัตละ</t>
  </si>
  <si>
    <t>สังวาล</t>
  </si>
  <si>
    <t>สุวรรณปราโมทย์</t>
  </si>
  <si>
    <t>สัญญา</t>
  </si>
  <si>
    <t>ทองทิพย์</t>
  </si>
  <si>
    <t>หนูอักษร</t>
  </si>
  <si>
    <t>สายันต์</t>
  </si>
  <si>
    <t>สุขบำเพิง</t>
  </si>
  <si>
    <t>สารภี</t>
  </si>
  <si>
    <t>แย้มแสงทอง</t>
  </si>
  <si>
    <t>ช่างภาพชำนาญงาน</t>
  </si>
  <si>
    <t>สิงหราช</t>
  </si>
  <si>
    <t>สังข์อยุทธ์</t>
  </si>
  <si>
    <t>เด่นเหมือนวงศ์</t>
  </si>
  <si>
    <t>สุณีรัตน์</t>
  </si>
  <si>
    <t>วสุพงศ์โสธร</t>
  </si>
  <si>
    <t>สุดาวดี</t>
  </si>
  <si>
    <t>จตุธนะสุวรรณ</t>
  </si>
  <si>
    <t>สุทัส</t>
  </si>
  <si>
    <t>ยิ้มใย</t>
  </si>
  <si>
    <t>กอลาภ</t>
  </si>
  <si>
    <t>พิพัฒน์จำเริญกุล</t>
  </si>
  <si>
    <t>ชลนภาทวีป</t>
  </si>
  <si>
    <t>สุนีย์</t>
  </si>
  <si>
    <t>แก้วสุวรรณ</t>
  </si>
  <si>
    <t>สุพรรณ</t>
  </si>
  <si>
    <t>ฝูงใหญ่</t>
  </si>
  <si>
    <t>สุเมธ</t>
  </si>
  <si>
    <t>ดวงเงิน</t>
  </si>
  <si>
    <t>สุรชัย</t>
  </si>
  <si>
    <t>เสกสรร</t>
  </si>
  <si>
    <t>เสมอ</t>
  </si>
  <si>
    <t>ประสงค์ดี</t>
  </si>
  <si>
    <t>เสริมสิรี</t>
  </si>
  <si>
    <t>โพธิ์ศรี</t>
  </si>
  <si>
    <t>อดิศร</t>
  </si>
  <si>
    <t>เชาวสุธีรนนท์</t>
  </si>
  <si>
    <t>อธิวดี</t>
  </si>
  <si>
    <t>สืบญาติ</t>
  </si>
  <si>
    <t>เจริญใจ</t>
  </si>
  <si>
    <t>ศรีสังขจร</t>
  </si>
  <si>
    <t>อภิชาติ</t>
  </si>
  <si>
    <t>อภิญญา</t>
  </si>
  <si>
    <t>กำกระโทก</t>
  </si>
  <si>
    <t>อมรรัตน์</t>
  </si>
  <si>
    <t>สินธุธาน</t>
  </si>
  <si>
    <t>อรรถนิติ์</t>
  </si>
  <si>
    <t>วรรธนกุล</t>
  </si>
  <si>
    <t>อรุณพงษ์</t>
  </si>
  <si>
    <t>ศิริ</t>
  </si>
  <si>
    <t>อ้อยทิพย์</t>
  </si>
  <si>
    <t>ศุภมิตรโยธิน</t>
  </si>
  <si>
    <t>อัครเดช</t>
  </si>
  <si>
    <t>อินทมานนท์</t>
  </si>
  <si>
    <t>อังคณา</t>
  </si>
  <si>
    <t>พรรณนราวงศ์</t>
  </si>
  <si>
    <t>อัญชลี</t>
  </si>
  <si>
    <t>นาควิเชตร์</t>
  </si>
  <si>
    <t>อัฐพล</t>
  </si>
  <si>
    <t>สาสกุล</t>
  </si>
  <si>
    <t>อำนวย</t>
  </si>
  <si>
    <t>อ้อมจะบก</t>
  </si>
  <si>
    <t>กมลศรี</t>
  </si>
  <si>
    <t>ฤกษ์สมุทร</t>
  </si>
  <si>
    <t>สำนักบรรณสารสนเทศ</t>
  </si>
  <si>
    <t>กลิ่นประทุม</t>
  </si>
  <si>
    <t>ทองนาค</t>
  </si>
  <si>
    <t>ศุภดิษฐ์</t>
  </si>
  <si>
    <t>เครือทิพย์</t>
  </si>
  <si>
    <t>เจียรณัย</t>
  </si>
  <si>
    <t>จอมพงษ์</t>
  </si>
  <si>
    <t>น้อยอิ่มใจ</t>
  </si>
  <si>
    <t>จิรยุทธ</t>
  </si>
  <si>
    <t>พุกาธร</t>
  </si>
  <si>
    <t>ผู้ปฏิบัติงานห้องสมุดชำนาญงาน</t>
  </si>
  <si>
    <t>จุฑารัตน์</t>
  </si>
  <si>
    <t>นกแก้ว</t>
  </si>
  <si>
    <t>ฉัตรขวัญ</t>
  </si>
  <si>
    <t>การอุภัย</t>
  </si>
  <si>
    <t>ชรินทร์ทิพย์</t>
  </si>
  <si>
    <t>ทองธรรมชาติ</t>
  </si>
  <si>
    <t>ชัยวัฒน์</t>
  </si>
  <si>
    <t>น่าชม</t>
  </si>
  <si>
    <t>นักเอกสารสนเทศชำนาญการ</t>
  </si>
  <si>
    <t>ณัฐพล</t>
  </si>
  <si>
    <t>โหตระกิตย์</t>
  </si>
  <si>
    <t>ทิพย์วัลย์</t>
  </si>
  <si>
    <t>อ่อนใจงาม</t>
  </si>
  <si>
    <t>นันทพร</t>
  </si>
  <si>
    <t>บรรณารักษ์ชำนาญการพิเศษ</t>
  </si>
  <si>
    <t>มีสมรรถ</t>
  </si>
  <si>
    <t>นิสากร</t>
  </si>
  <si>
    <t>อัครสุวรรณกุล</t>
  </si>
  <si>
    <t>บุศริน</t>
  </si>
  <si>
    <t>ตราตรี</t>
  </si>
  <si>
    <t>ประทีป</t>
  </si>
  <si>
    <t>พงษ์สวัสดิ์</t>
  </si>
  <si>
    <t>ประไพ</t>
  </si>
  <si>
    <t>มีปาล</t>
  </si>
  <si>
    <t>ปัทมรัชฎ์</t>
  </si>
  <si>
    <t>สำราญสุข</t>
  </si>
  <si>
    <t>พรทิพย์</t>
  </si>
  <si>
    <t>สุวันทารัตน์</t>
  </si>
  <si>
    <t>ทองแขก</t>
  </si>
  <si>
    <t>ชาฎา</t>
  </si>
  <si>
    <t>พิมพรรณ</t>
  </si>
  <si>
    <t>ชื่นสุวรรณ</t>
  </si>
  <si>
    <t>เพ็ญพร</t>
  </si>
  <si>
    <t>ดวงประเสริฐ</t>
  </si>
  <si>
    <t>ภัทรมน</t>
  </si>
  <si>
    <t>อู่เงิน</t>
  </si>
  <si>
    <t>ระเบียบ</t>
  </si>
  <si>
    <t>เปียภิรมย์</t>
  </si>
  <si>
    <t>รัตนาภรณ์</t>
  </si>
  <si>
    <t>แดนนา</t>
  </si>
  <si>
    <t>ละอองศรี</t>
  </si>
  <si>
    <t>บุณย์เผ่าพงศ์</t>
  </si>
  <si>
    <t>วงศ์วิไล</t>
  </si>
  <si>
    <t>ปานสมัย</t>
  </si>
  <si>
    <t>วรนุช</t>
  </si>
  <si>
    <t>สุนทรวินิต</t>
  </si>
  <si>
    <t>วรรณนิภา</t>
  </si>
  <si>
    <t>พุ่มสุวรรณ</t>
  </si>
  <si>
    <t>แจ๊ะมินทร์</t>
  </si>
  <si>
    <t>วรรณี</t>
  </si>
  <si>
    <t>ทีปประชัย</t>
  </si>
  <si>
    <t>วรรเพ็ญ</t>
  </si>
  <si>
    <t>สิตไทย</t>
  </si>
  <si>
    <t>ยงบรรทม</t>
  </si>
  <si>
    <t>วีรญา</t>
  </si>
  <si>
    <t>สุติราช</t>
  </si>
  <si>
    <t>ศิริน</t>
  </si>
  <si>
    <t>โรจนสโรช</t>
  </si>
  <si>
    <t>สังข์เกษม</t>
  </si>
  <si>
    <t>สมบัติ</t>
  </si>
  <si>
    <t>รัชกุล</t>
  </si>
  <si>
    <t>สมศักดิ์</t>
  </si>
  <si>
    <t>แก้วใหญ่</t>
  </si>
  <si>
    <t>สมสิริ</t>
  </si>
  <si>
    <t>เบญจวรานนท์</t>
  </si>
  <si>
    <t>สหรัฐ</t>
  </si>
  <si>
    <t>เวชโช</t>
  </si>
  <si>
    <t>สายหยุด</t>
  </si>
  <si>
    <t>บุญรอด</t>
  </si>
  <si>
    <t>สุขุม</t>
  </si>
  <si>
    <t>ทองแสง</t>
  </si>
  <si>
    <t>สุชาวดี</t>
  </si>
  <si>
    <t>ผลาผล</t>
  </si>
  <si>
    <t>สุธัญณิช</t>
  </si>
  <si>
    <t>หุ่นหลา</t>
  </si>
  <si>
    <t>สุภาภรณ์</t>
  </si>
  <si>
    <t>โมราศิลป์</t>
  </si>
  <si>
    <t>อนันต์</t>
  </si>
  <si>
    <t>พื้นงาม</t>
  </si>
  <si>
    <t>นวนสำเนียง</t>
  </si>
  <si>
    <t>อู่รัชตมาศ</t>
  </si>
  <si>
    <t>อำนาจ</t>
  </si>
  <si>
    <t>วิมานศักดิ์</t>
  </si>
  <si>
    <t>จริยา</t>
  </si>
  <si>
    <t>สำนักบริการการศึกษา</t>
  </si>
  <si>
    <t>จำเรียง</t>
  </si>
  <si>
    <t>สุขปรุง</t>
  </si>
  <si>
    <t>จิตติมา</t>
  </si>
  <si>
    <t>รักนาค</t>
  </si>
  <si>
    <t>นักแนะแนวการศึกษาและอาชีพชำนาญการพิเศษ</t>
  </si>
  <si>
    <t>เฉลี่ย</t>
  </si>
  <si>
    <t>อุปภา</t>
  </si>
  <si>
    <t>ชนิดาภา</t>
  </si>
  <si>
    <t>ยั่งยืน</t>
  </si>
  <si>
    <t>ชนิสรา</t>
  </si>
  <si>
    <t>วงศ์ไชยเสรี</t>
  </si>
  <si>
    <t>วงศ์มาสา</t>
  </si>
  <si>
    <t>ซัน</t>
  </si>
  <si>
    <t>อันนันหนับ</t>
  </si>
  <si>
    <t>ณรงค์ฤทธิ์</t>
  </si>
  <si>
    <t>นาจาน</t>
  </si>
  <si>
    <t>ดารณี</t>
  </si>
  <si>
    <t>พานิช</t>
  </si>
  <si>
    <t>ทศพร</t>
  </si>
  <si>
    <t>นรเศรษฐสถาพร</t>
  </si>
  <si>
    <t>ทิตยา</t>
  </si>
  <si>
    <t>วิจิตรวิริยะกุล</t>
  </si>
  <si>
    <t>นภัสวรรณ</t>
  </si>
  <si>
    <t>เพชรคอน</t>
  </si>
  <si>
    <t>นฤนาถ</t>
  </si>
  <si>
    <t>เต็มเปี่ยม</t>
  </si>
  <si>
    <t>นิสา</t>
  </si>
  <si>
    <t>ฤทธิ์เดชะ</t>
  </si>
  <si>
    <t>เนตร์ชนก</t>
  </si>
  <si>
    <t>ไตรญาณสม</t>
  </si>
  <si>
    <t>เนตรนภา</t>
  </si>
  <si>
    <t>อินทอง</t>
  </si>
  <si>
    <t>บุญเกื้อ</t>
  </si>
  <si>
    <t>แทนวันชัย</t>
  </si>
  <si>
    <t>ประชุม</t>
  </si>
  <si>
    <t>เพ็ชรรักษ์</t>
  </si>
  <si>
    <t>ประภาส</t>
  </si>
  <si>
    <t>ไวยโภคา</t>
  </si>
  <si>
    <t>ปวริศ</t>
  </si>
  <si>
    <t>ปิยสมพันธ์</t>
  </si>
  <si>
    <t>เปรมฤดี</t>
  </si>
  <si>
    <t>ทองประสงค์</t>
  </si>
  <si>
    <t>ผาณิตา</t>
  </si>
  <si>
    <t>ดวงมณีมรกต</t>
  </si>
  <si>
    <t>พรรณี</t>
  </si>
  <si>
    <t>เพ็ญณลีย์</t>
  </si>
  <si>
    <t>เล่าสูงเนิน</t>
  </si>
  <si>
    <t>เพ็ญทิพย์</t>
  </si>
  <si>
    <t>เตียวสุวรรณ</t>
  </si>
  <si>
    <t>เพ็ญวิภา</t>
  </si>
  <si>
    <t>ทองชูแสง</t>
  </si>
  <si>
    <t>มันธิยา</t>
  </si>
  <si>
    <t>อรัณยะปาล</t>
  </si>
  <si>
    <t>รมิตา</t>
  </si>
  <si>
    <t>อั๋นวงษ์</t>
  </si>
  <si>
    <t>ราวดี</t>
  </si>
  <si>
    <t>ปฏิวัติวงศ์</t>
  </si>
  <si>
    <t>ศูนย์สารสนเทศ</t>
  </si>
  <si>
    <t>รุ้งนภา</t>
  </si>
  <si>
    <t>แก้วดี</t>
  </si>
  <si>
    <t>รุจี</t>
  </si>
  <si>
    <t>อมฤตย์</t>
  </si>
  <si>
    <t>ลำเจียก</t>
  </si>
  <si>
    <t>โนรีวงค์</t>
  </si>
  <si>
    <t>วรชาติ</t>
  </si>
  <si>
    <t>อำไพ</t>
  </si>
  <si>
    <t>เย็นประเสริฐ</t>
  </si>
  <si>
    <t>สมคะเน</t>
  </si>
  <si>
    <t>ค้ำจุน</t>
  </si>
  <si>
    <t>สวรรยา</t>
  </si>
  <si>
    <t>สายพิณ</t>
  </si>
  <si>
    <t>ช่วงโชติ</t>
  </si>
  <si>
    <t>สุกัญยา</t>
  </si>
  <si>
    <t>ทอนใจ</t>
  </si>
  <si>
    <t>สุภี</t>
  </si>
  <si>
    <t>ภคนานา</t>
  </si>
  <si>
    <t>สะมะทอง</t>
  </si>
  <si>
    <t>สุวิทย์</t>
  </si>
  <si>
    <t>สมบูรณ์</t>
  </si>
  <si>
    <t>เสาวลักษณ์</t>
  </si>
  <si>
    <t>แสงสว่าง</t>
  </si>
  <si>
    <t>อรนุช</t>
  </si>
  <si>
    <t>กันสิทธิ์</t>
  </si>
  <si>
    <t>ชูสกุล</t>
  </si>
  <si>
    <t>อารีย์</t>
  </si>
  <si>
    <t>อยู่โปร่ง</t>
  </si>
  <si>
    <t>อารีรัตน์</t>
  </si>
  <si>
    <t>อยู่ยอด</t>
  </si>
  <si>
    <t>ศรีชาญกิจ</t>
  </si>
  <si>
    <t>สำนักบัณฑิตศึกษา</t>
  </si>
  <si>
    <t>ฐิตาภา</t>
  </si>
  <si>
    <t>ไหวดี</t>
  </si>
  <si>
    <t>นงค์ลักณ์</t>
  </si>
  <si>
    <t>รุ่งวิทยาธร</t>
  </si>
  <si>
    <t>ประเทืองทิพย์</t>
  </si>
  <si>
    <t>ไกรวิวัฒน์</t>
  </si>
  <si>
    <t>มากอารีย์</t>
  </si>
  <si>
    <t>อรุณทอง</t>
  </si>
  <si>
    <t>อานุภาพศรีธาดา</t>
  </si>
  <si>
    <t>ศุทธีร์</t>
  </si>
  <si>
    <t>ไชยวสุ</t>
  </si>
  <si>
    <t>สุกัญญา</t>
  </si>
  <si>
    <t>ชูมะโนวัฒน์</t>
  </si>
  <si>
    <t>สุวภัทร</t>
  </si>
  <si>
    <t>โสภาพรรณ</t>
  </si>
  <si>
    <t>คล้ายสมบัติ</t>
  </si>
  <si>
    <t>อรสา</t>
  </si>
  <si>
    <t>อดิเรกผลิน</t>
  </si>
  <si>
    <t>กุลชัยพานิช</t>
  </si>
  <si>
    <t>สำนักพิมพ์</t>
  </si>
  <si>
    <t>กิตติวัฒน์</t>
  </si>
  <si>
    <t>พิมลพรพัตร์</t>
  </si>
  <si>
    <t>คนิษฐา</t>
  </si>
  <si>
    <t>พันธุ์มวานิช</t>
  </si>
  <si>
    <t>จตุพร</t>
  </si>
  <si>
    <t>ทองอุ่น</t>
  </si>
  <si>
    <t>จันทนา</t>
  </si>
  <si>
    <t>จันทร</t>
  </si>
  <si>
    <t>นาคสงวน</t>
  </si>
  <si>
    <t>จำนงค์</t>
  </si>
  <si>
    <t>จอมใจเหล็ก</t>
  </si>
  <si>
    <t>จิรเดช</t>
  </si>
  <si>
    <t>คิดสุข</t>
  </si>
  <si>
    <t>จิรพร</t>
  </si>
  <si>
    <t>สินเสริฐ</t>
  </si>
  <si>
    <t>จิราพร</t>
  </si>
  <si>
    <t>ศรีสุข</t>
  </si>
  <si>
    <t>ชัชนา</t>
  </si>
  <si>
    <t>ดวงจินดา</t>
  </si>
  <si>
    <t>ณัฏฐา</t>
  </si>
  <si>
    <t>ชินทองจู</t>
  </si>
  <si>
    <t>วิญญา</t>
  </si>
  <si>
    <t>ทูล</t>
  </si>
  <si>
    <t>สุทธหลวง</t>
  </si>
  <si>
    <t>ธิรดา</t>
  </si>
  <si>
    <t>ธรรมสมบัติ</t>
  </si>
  <si>
    <t>นงณภัส</t>
  </si>
  <si>
    <t>นัทนวีร์</t>
  </si>
  <si>
    <t>ชูชื่น</t>
  </si>
  <si>
    <t>นันทิตา</t>
  </si>
  <si>
    <t>นามฮุง</t>
  </si>
  <si>
    <t>พัฒนเจริญ</t>
  </si>
  <si>
    <t>สังข์สุนทร</t>
  </si>
  <si>
    <t>บูชิตา</t>
  </si>
  <si>
    <t>พรหมพิทักษ์</t>
  </si>
  <si>
    <t>เบญจพิชญ์</t>
  </si>
  <si>
    <t>บุญฐิติกุล</t>
  </si>
  <si>
    <t>ประยูร</t>
  </si>
  <si>
    <t>ดีถนัด</t>
  </si>
  <si>
    <t>ช่างเทคนิคชำนาญงาน</t>
  </si>
  <si>
    <t>ปราณี</t>
  </si>
  <si>
    <t>ผ่องอำไพสกุล</t>
  </si>
  <si>
    <t>ปรียวัลย์</t>
  </si>
  <si>
    <t>กุลธนาภาคย์</t>
  </si>
  <si>
    <t>ปิยะพร</t>
  </si>
  <si>
    <t>สัตยาภรณ์</t>
  </si>
  <si>
    <t>ชัยวัชระณานนท์</t>
  </si>
  <si>
    <t>พรพิมล</t>
  </si>
  <si>
    <t>นุ่นปาน</t>
  </si>
  <si>
    <t>พรรณราย</t>
  </si>
  <si>
    <t>พวงทอง</t>
  </si>
  <si>
    <t>สถิตพงศ์สถาพร</t>
  </si>
  <si>
    <t>พัชรา</t>
  </si>
  <si>
    <t>พิมพ์ขจร</t>
  </si>
  <si>
    <t>เพิ่ม</t>
  </si>
  <si>
    <t>อินเบ้า</t>
  </si>
  <si>
    <t>ภูมิอนุช</t>
  </si>
  <si>
    <t>อินทรกำแหง</t>
  </si>
  <si>
    <t>มยุรี</t>
  </si>
  <si>
    <t>เยาวเรศ</t>
  </si>
  <si>
    <t>ไมตรีสวัสดิ์</t>
  </si>
  <si>
    <t>สุธีรพงศ์พันธ์</t>
  </si>
  <si>
    <t>ช้างเยาว์</t>
  </si>
  <si>
    <t>ลาภทอง</t>
  </si>
  <si>
    <t>เรืองฤทธิ์</t>
  </si>
  <si>
    <t>ลาวัล</t>
  </si>
  <si>
    <t>ใจธรรม</t>
  </si>
  <si>
    <t>อยู่คงดี</t>
  </si>
  <si>
    <t>วัลนิภา</t>
  </si>
  <si>
    <t>พัดเปีย</t>
  </si>
  <si>
    <t>วัลลี</t>
  </si>
  <si>
    <t>กาญจนพิบูลย์</t>
  </si>
  <si>
    <t>วิชาญ</t>
  </si>
  <si>
    <t>วิภาดา</t>
  </si>
  <si>
    <t>อยู่ผ่อง</t>
  </si>
  <si>
    <t>ชูเลิศ</t>
  </si>
  <si>
    <t>ศิรประภา</t>
  </si>
  <si>
    <t>บุณยาศัย</t>
  </si>
  <si>
    <t>ศุภานัน</t>
  </si>
  <si>
    <t>ทรัพย์ประดิษฐ์</t>
  </si>
  <si>
    <t>สมจินตนา</t>
  </si>
  <si>
    <t>นพมิตร</t>
  </si>
  <si>
    <t>สมเจตน์</t>
  </si>
  <si>
    <t>ปรีชาชาติ</t>
  </si>
  <si>
    <t>สมใจ</t>
  </si>
  <si>
    <t>สมนิด</t>
  </si>
  <si>
    <t>บุญญาสัย</t>
  </si>
  <si>
    <t>สมพิศ</t>
  </si>
  <si>
    <t>นิชลานนท์</t>
  </si>
  <si>
    <t>สมยล</t>
  </si>
  <si>
    <t>กำแหงฤทธิรงค์</t>
  </si>
  <si>
    <t>สุดารัตน์</t>
  </si>
  <si>
    <t>บัวศรี</t>
  </si>
  <si>
    <t>สุรศักดิ์</t>
  </si>
  <si>
    <t>มากระดี</t>
  </si>
  <si>
    <t>สุริยา</t>
  </si>
  <si>
    <t>นรินทร์</t>
  </si>
  <si>
    <t>สุลัยวรรณ</t>
  </si>
  <si>
    <t>ทัพปัญญา</t>
  </si>
  <si>
    <t>สุวรรณา</t>
  </si>
  <si>
    <t>แม้นศรี</t>
  </si>
  <si>
    <t>อรุณี</t>
  </si>
  <si>
    <t>ช้างกระทัด</t>
  </si>
  <si>
    <t>อัจฉราพร</t>
  </si>
  <si>
    <t>สุขถนอม</t>
  </si>
  <si>
    <t>สมสมัย</t>
  </si>
  <si>
    <t>สมบัติวงศ์</t>
  </si>
  <si>
    <t>อุฬารรัฐ</t>
  </si>
  <si>
    <t>ปานรสทิพย์</t>
  </si>
  <si>
    <t>กนกกาญจน์</t>
  </si>
  <si>
    <t>มะเฟือง</t>
  </si>
  <si>
    <t>สำนักวิชาการ</t>
  </si>
  <si>
    <t>สถิรวรกุล</t>
  </si>
  <si>
    <t>ประกิตติกุล</t>
  </si>
  <si>
    <t>กิตติเดช</t>
  </si>
  <si>
    <t>อวยสวัสดิ์</t>
  </si>
  <si>
    <t>คนึงนิจ</t>
  </si>
  <si>
    <t>สนามชวด</t>
  </si>
  <si>
    <t>ปราการสมุทร</t>
  </si>
  <si>
    <t>จันทร์จิรา</t>
  </si>
  <si>
    <t>ตันเจียง</t>
  </si>
  <si>
    <t>พิรุณเกียรติ</t>
  </si>
  <si>
    <t>จุไรรัตน์</t>
  </si>
  <si>
    <t>วิริยะบัญชา</t>
  </si>
  <si>
    <t>สส.</t>
  </si>
  <si>
    <t>แย้มหัตถา</t>
  </si>
  <si>
    <t>ฉันทนา</t>
  </si>
  <si>
    <t>บุญประภาศรี</t>
  </si>
  <si>
    <t>เฉลิมศักดิ์</t>
  </si>
  <si>
    <t>ณัฏฐวี</t>
  </si>
  <si>
    <t>มงคลบริรักษ์</t>
  </si>
  <si>
    <t>ดวงใจ</t>
  </si>
  <si>
    <t>รัตนวงศ์</t>
  </si>
  <si>
    <t>ทิพยมาศ</t>
  </si>
  <si>
    <t>ใจแสวง</t>
  </si>
  <si>
    <t>ทิพรัตน์</t>
  </si>
  <si>
    <t>วงษ์พรหม</t>
  </si>
  <si>
    <t>ถาวรเลิศรัตน์</t>
  </si>
  <si>
    <t>ธนันช์พร</t>
  </si>
  <si>
    <t>นาราศรี</t>
  </si>
  <si>
    <t>ธรียา</t>
  </si>
  <si>
    <t>ธัญยธรณ์</t>
  </si>
  <si>
    <t>มณีกุลนพรัตน์</t>
  </si>
  <si>
    <t>นงนุช</t>
  </si>
  <si>
    <t>จันทร์ควง</t>
  </si>
  <si>
    <t>นพมาศ</t>
  </si>
  <si>
    <t>ยะมะเลิศ</t>
  </si>
  <si>
    <t>นพรัตน์</t>
  </si>
  <si>
    <t>อรไชยสุวรรณ</t>
  </si>
  <si>
    <t>นารถสุดา</t>
  </si>
  <si>
    <t>จิตจักร</t>
  </si>
  <si>
    <t>รศ.</t>
  </si>
  <si>
    <t>เบญจลักษณ์</t>
  </si>
  <si>
    <t>สุนทรชาติ</t>
  </si>
  <si>
    <t>เบญญาดา</t>
  </si>
  <si>
    <t>ทองสิมา</t>
  </si>
  <si>
    <t>ประภาพร</t>
  </si>
  <si>
    <t>วังเคียน</t>
  </si>
  <si>
    <t>สีเหล็ก</t>
  </si>
  <si>
    <t>เพ็ชรสีม่วง</t>
  </si>
  <si>
    <t>ผ่องศรี</t>
  </si>
  <si>
    <t>ปิ่นเพชร</t>
  </si>
  <si>
    <t>สิทธิสาตร์</t>
  </si>
  <si>
    <t>พิมพา</t>
  </si>
  <si>
    <t>เพียงโสม</t>
  </si>
  <si>
    <t>เพียรพานิช</t>
  </si>
  <si>
    <t>ภคพร</t>
  </si>
  <si>
    <t>นิธิสกุล</t>
  </si>
  <si>
    <t>ภักดิ์พิมล</t>
  </si>
  <si>
    <t>สรรพตานนท์</t>
  </si>
  <si>
    <t>อรวรรณ์</t>
  </si>
  <si>
    <t>อภิชัยเจริญรัตน์</t>
  </si>
  <si>
    <t>มณีรัตน์</t>
  </si>
  <si>
    <t>สุวรรณพรหมา</t>
  </si>
  <si>
    <t>เมฑิณี</t>
  </si>
  <si>
    <t>น้ำใจดี</t>
  </si>
  <si>
    <t>ยุพิน</t>
  </si>
  <si>
    <t>รัชนี</t>
  </si>
  <si>
    <t>พลแสน</t>
  </si>
  <si>
    <t>เที่ยงธีระธรรม</t>
  </si>
  <si>
    <t>อรุณสิกขะพันธุ์</t>
  </si>
  <si>
    <t>ปกป้อง</t>
  </si>
  <si>
    <t>เสรีวิวัฒนา</t>
  </si>
  <si>
    <t>วันทนา</t>
  </si>
  <si>
    <t>เปรื่องการ</t>
  </si>
  <si>
    <t>วันเพ็ญ</t>
  </si>
  <si>
    <t>บุญนุกูล</t>
  </si>
  <si>
    <t>วิไลตา</t>
  </si>
  <si>
    <t>แก้วทอง</t>
  </si>
  <si>
    <t>ศศิวิมล</t>
  </si>
  <si>
    <t>ทาราศรี</t>
  </si>
  <si>
    <t>ศิริกัญญา</t>
  </si>
  <si>
    <t>ปิ่นธานี</t>
  </si>
  <si>
    <t>สุวิสุทธิเกษม</t>
  </si>
  <si>
    <t>ศิริพร</t>
  </si>
  <si>
    <t>สุนทราภิรมย์</t>
  </si>
  <si>
    <t>สวิชญา</t>
  </si>
  <si>
    <t>ชื่นเจริญ</t>
  </si>
  <si>
    <t>สุขวุฒิ</t>
  </si>
  <si>
    <t>สุทธภร</t>
  </si>
  <si>
    <t>พงษ์มี</t>
  </si>
  <si>
    <t>สุเทพ</t>
  </si>
  <si>
    <t>ศรีวรกุล</t>
  </si>
  <si>
    <t>เฉลิมพงศธร</t>
  </si>
  <si>
    <t>ธรรมานุรักษ์</t>
  </si>
  <si>
    <t>สุนันทา</t>
  </si>
  <si>
    <t>โปตะวนิช</t>
  </si>
  <si>
    <t>สุภรัตน์</t>
  </si>
  <si>
    <t>ชื่นสุขุม</t>
  </si>
  <si>
    <t>สุมิตรา</t>
  </si>
  <si>
    <t>วิจิตรพลเกณฑ์</t>
  </si>
  <si>
    <t>นาวีวิตรผดุง</t>
  </si>
  <si>
    <t>สุริยะ</t>
  </si>
  <si>
    <t>แสงจ้า</t>
  </si>
  <si>
    <t>สุรีพร</t>
  </si>
  <si>
    <t>สุไรพร</t>
  </si>
  <si>
    <t>บรรเทาทุกข์</t>
  </si>
  <si>
    <t>นศ.</t>
  </si>
  <si>
    <t>โสมาภรณ์</t>
  </si>
  <si>
    <t>ศรีสุโข</t>
  </si>
  <si>
    <t>อนุวัฒน์</t>
  </si>
  <si>
    <t>ปาณะดิษ</t>
  </si>
  <si>
    <t>อมรวรรณ</t>
  </si>
  <si>
    <t>ผงทอง</t>
  </si>
  <si>
    <t>อรพินท์</t>
  </si>
  <si>
    <t>ติรศิริกุล</t>
  </si>
  <si>
    <t>วิภา</t>
  </si>
  <si>
    <t>อัคคอิชยา</t>
  </si>
  <si>
    <t>นักตรวจสอบภายในชำนาญการพิเศษ</t>
  </si>
  <si>
    <t>หน่วยตรวจสอบภายใน</t>
  </si>
  <si>
    <t>ญาณ์ฏาวี</t>
  </si>
  <si>
    <t>ชุติมณฑน์ธนะโชติ</t>
  </si>
  <si>
    <t>รายชื่อพนักงานสายสนับสนุน  ณ 1 กรกฎาคม  2554</t>
  </si>
  <si>
    <t>คำนำ</t>
  </si>
  <si>
    <t>วันบรรจุ</t>
  </si>
  <si>
    <t>ระดับการศึกษา</t>
  </si>
  <si>
    <t>ปรินทร์เอก</t>
  </si>
  <si>
    <t>เจ้าหน้าที่บริหารงานทั่วไป</t>
  </si>
  <si>
    <t>01/04/2551</t>
  </si>
  <si>
    <t>ปริญญาตรี</t>
  </si>
  <si>
    <t>กุลทิวา</t>
  </si>
  <si>
    <t>ถิ่นประเทศ</t>
  </si>
  <si>
    <t>เจ้าหน้าที่บุคคล</t>
  </si>
  <si>
    <t xml:space="preserve"> 15/06/2552</t>
  </si>
  <si>
    <t>ปริญญาโท</t>
  </si>
  <si>
    <t>แทนภูงา</t>
  </si>
  <si>
    <t>นิติกร</t>
  </si>
  <si>
    <t>05/04/2547</t>
  </si>
  <si>
    <t>ปภัชญา</t>
  </si>
  <si>
    <t>มีสมบูรณ์</t>
  </si>
  <si>
    <t>01/02/2550</t>
  </si>
  <si>
    <t>ปณัต</t>
  </si>
  <si>
    <t>วรรณวิจิตร</t>
  </si>
  <si>
    <t>01/01/2551</t>
  </si>
  <si>
    <t>จิระวดี</t>
  </si>
  <si>
    <t>ศิริกุลพิพัฒน์</t>
  </si>
  <si>
    <t>พยาบาล</t>
  </si>
  <si>
    <t>นราศักดิ์</t>
  </si>
  <si>
    <t>จงคูณกลาง</t>
  </si>
  <si>
    <t xml:space="preserve"> 11/08/2553</t>
  </si>
  <si>
    <t>แสนศักดิ์ดา</t>
  </si>
  <si>
    <t>สุนันต์</t>
  </si>
  <si>
    <t xml:space="preserve"> 17/08/2553</t>
  </si>
  <si>
    <t>ศูนย์ฝึกอบรมฯ</t>
  </si>
  <si>
    <t>เพ็ญนภา</t>
  </si>
  <si>
    <t>พูลทรัพย์</t>
  </si>
  <si>
    <t>27/10/2549</t>
  </si>
  <si>
    <t>ทิพวรรณ</t>
  </si>
  <si>
    <t>คงเทียม</t>
  </si>
  <si>
    <t>นักวิชาการเงินและบัญชี</t>
  </si>
  <si>
    <t>21/05/2550</t>
  </si>
  <si>
    <t>กันยารัตน์</t>
  </si>
  <si>
    <t>ดิษฐานพงค์</t>
  </si>
  <si>
    <t>27/08/2544</t>
  </si>
  <si>
    <t>ทรรศธร</t>
  </si>
  <si>
    <t>อยู่ยืด</t>
  </si>
  <si>
    <t>05/06/2549</t>
  </si>
  <si>
    <t>ดารารัตน์</t>
  </si>
  <si>
    <t>แซ่อั๊ง</t>
  </si>
  <si>
    <t>พนักงานการเงินและบัญชี</t>
  </si>
  <si>
    <t xml:space="preserve"> 01/11/2553</t>
  </si>
  <si>
    <t>ต่ำกว่า</t>
  </si>
  <si>
    <t>นงเยาว์</t>
  </si>
  <si>
    <t>เจริญสุขสวัสดิ์</t>
  </si>
  <si>
    <t>พูนศรี</t>
  </si>
  <si>
    <t>ปัตลา</t>
  </si>
  <si>
    <t>01/02/2545</t>
  </si>
  <si>
    <t>ไพรัตน์</t>
  </si>
  <si>
    <t>เพียกขุนทด</t>
  </si>
  <si>
    <t>19/11/2550</t>
  </si>
  <si>
    <t>วรภัทร</t>
  </si>
  <si>
    <t>สูงสมบัติ</t>
  </si>
  <si>
    <t>08/01/2550</t>
  </si>
  <si>
    <t>สุปราณี</t>
  </si>
  <si>
    <t>พึ่งกลัด</t>
  </si>
  <si>
    <t>03/12/2550</t>
  </si>
  <si>
    <t>ชานนท์</t>
  </si>
  <si>
    <t>เจ้าหน้าที่วิเคราะห์นโยบายและแผน</t>
  </si>
  <si>
    <t xml:space="preserve"> 16/08/2553</t>
  </si>
  <si>
    <t>ทรรศนกร</t>
  </si>
  <si>
    <t>รักแป้น</t>
  </si>
  <si>
    <t xml:space="preserve"> 02/11/2552</t>
  </si>
  <si>
    <t>ธนวัฒน์</t>
  </si>
  <si>
    <t>แสงคำฉาย</t>
  </si>
  <si>
    <t xml:space="preserve"> 01/10/2553</t>
  </si>
  <si>
    <t>ทิพย์พงษ์</t>
  </si>
  <si>
    <t>สรรพวัฒนาการ</t>
  </si>
  <si>
    <t xml:space="preserve"> 09/08/2553</t>
  </si>
  <si>
    <t>นัฏฐวี</t>
  </si>
  <si>
    <t>มากดำ</t>
  </si>
  <si>
    <t>10/11/2548</t>
  </si>
  <si>
    <t>บรรณวตี</t>
  </si>
  <si>
    <t>ตรีรัตนกุลพร</t>
  </si>
  <si>
    <t xml:space="preserve"> 23/08/2553</t>
  </si>
  <si>
    <t>พรรณา</t>
  </si>
  <si>
    <t>พจนามงคลกุล</t>
  </si>
  <si>
    <t xml:space="preserve"> 16/07/2552</t>
  </si>
  <si>
    <t>พิมพ์แข</t>
  </si>
  <si>
    <t>แก้วเกื้อมิตร</t>
  </si>
  <si>
    <t>03/11/2546</t>
  </si>
  <si>
    <t>ลัดดาวัลย์</t>
  </si>
  <si>
    <t>สันติปาตี</t>
  </si>
  <si>
    <t xml:space="preserve"> 07/05/2553</t>
  </si>
  <si>
    <t>คชฤกษ์</t>
  </si>
  <si>
    <t>26/03/2544</t>
  </si>
  <si>
    <t>อาจารี</t>
  </si>
  <si>
    <t>พันธุวิชิต</t>
  </si>
  <si>
    <t>07/11/2548</t>
  </si>
  <si>
    <t>อริสรากรณ์</t>
  </si>
  <si>
    <t>คณะนา</t>
  </si>
  <si>
    <t>27/12/2548</t>
  </si>
  <si>
    <t>อัฏฐเรข</t>
  </si>
  <si>
    <t xml:space="preserve"> 23/11/2552</t>
  </si>
  <si>
    <t xml:space="preserve">ดุษฎี </t>
  </si>
  <si>
    <t>ด้วงฉิม</t>
  </si>
  <si>
    <t>นักวิชาการพัสดุ</t>
  </si>
  <si>
    <t xml:space="preserve"> 28/04/2553</t>
  </si>
  <si>
    <t>ปวิตรา</t>
  </si>
  <si>
    <t>วัฒนะปราน</t>
  </si>
  <si>
    <t>พจนาถ</t>
  </si>
  <si>
    <t>เหมวัตร์</t>
  </si>
  <si>
    <t xml:space="preserve"> 12/11/2552</t>
  </si>
  <si>
    <t>ภัทรา</t>
  </si>
  <si>
    <t>เรืองบวรเกษ</t>
  </si>
  <si>
    <t>ศรีทับทิม</t>
  </si>
  <si>
    <t>01/12/2548</t>
  </si>
  <si>
    <t>สุวรรณชัย</t>
  </si>
  <si>
    <t>นาคเสน่ห์</t>
  </si>
  <si>
    <t>23/06/2548</t>
  </si>
  <si>
    <t>อารยา</t>
  </si>
  <si>
    <t>ทรัพย์ผาสุข</t>
  </si>
  <si>
    <t>03/07/2549</t>
  </si>
  <si>
    <t>จิราภรณ์</t>
  </si>
  <si>
    <t>หงษ์โสภา</t>
  </si>
  <si>
    <t>เจ้าหน้าที่วิเทศสัมพันธ์</t>
  </si>
  <si>
    <t>16/11/2537</t>
  </si>
  <si>
    <t>บางเสน</t>
  </si>
  <si>
    <t xml:space="preserve"> 01/04/2554</t>
  </si>
  <si>
    <t>รพีพรรณ</t>
  </si>
  <si>
    <t>01/02/2551</t>
  </si>
  <si>
    <t>รุ่งรัศมี</t>
  </si>
  <si>
    <t>พนักงานธุรการ</t>
  </si>
  <si>
    <t>06/06/2548</t>
  </si>
  <si>
    <t>วรกันยา</t>
  </si>
  <si>
    <t>16/10/2549</t>
  </si>
  <si>
    <t>อลิสา</t>
  </si>
  <si>
    <t>สุขสร้อย</t>
  </si>
  <si>
    <t>นักวิทยาศาสตร์</t>
  </si>
  <si>
    <t>01/11/2548</t>
  </si>
  <si>
    <t>กศิถัชฒ์</t>
  </si>
  <si>
    <t>จันทวงศ์</t>
  </si>
  <si>
    <t>สถาปนิก</t>
  </si>
  <si>
    <t>จักรพงษ์</t>
  </si>
  <si>
    <t>นายช่างเทคนิค</t>
  </si>
  <si>
    <t>ทองม้วน</t>
  </si>
  <si>
    <t>บัวผันสระน้อย</t>
  </si>
  <si>
    <t>นักวิชาการเกษตร</t>
  </si>
  <si>
    <t>14/05/2550</t>
  </si>
  <si>
    <t>ธานินทร์</t>
  </si>
  <si>
    <t>ทีนาคะ</t>
  </si>
  <si>
    <t>วิศวกร</t>
  </si>
  <si>
    <t>ภู่แดง</t>
  </si>
  <si>
    <t>01/12/2549</t>
  </si>
  <si>
    <t>วิภารัตน์</t>
  </si>
  <si>
    <t>มูลเอก</t>
  </si>
  <si>
    <t>นายช่างเขียนแบบ</t>
  </si>
  <si>
    <t>09/11/2549</t>
  </si>
  <si>
    <t>สุธีฐิติวัฒน์</t>
  </si>
  <si>
    <t xml:space="preserve"> 26/04/2553</t>
  </si>
  <si>
    <t>จันทร์หอม</t>
  </si>
  <si>
    <t>04/10/2548</t>
  </si>
  <si>
    <t>สุขสำราญ</t>
  </si>
  <si>
    <t>ศูนย์ประสานงานการประกันคุณภาพการศึกษา</t>
  </si>
  <si>
    <t>บุญไชย</t>
  </si>
  <si>
    <t>นักวิชาการศึกษา</t>
  </si>
  <si>
    <t>ทองคำ</t>
  </si>
  <si>
    <t>มนัญญา</t>
  </si>
  <si>
    <t>ศรีวิโรจน์</t>
  </si>
  <si>
    <t>09/06/2543</t>
  </si>
  <si>
    <t>ศศิกานต์</t>
  </si>
  <si>
    <t>เกิดแสงสุริยงค์</t>
  </si>
  <si>
    <t>05/01/2552</t>
  </si>
  <si>
    <t>คงแก้ว</t>
  </si>
  <si>
    <t>นายช่างอิเล็คทรอนิกส์</t>
  </si>
  <si>
    <t>01/06/2548</t>
  </si>
  <si>
    <t>มารุต</t>
  </si>
  <si>
    <t>ณ พัทลุง</t>
  </si>
  <si>
    <t>นักวิชาการคอมพิวเตอร์</t>
  </si>
  <si>
    <t>01/06/2550</t>
  </si>
  <si>
    <t>อนงค์นารถ</t>
  </si>
  <si>
    <t>ปานมณี</t>
  </si>
  <si>
    <t>อนุสิทธิ์</t>
  </si>
  <si>
    <t>บุญยะสิทธิ์</t>
  </si>
  <si>
    <t>กิติมา</t>
  </si>
  <si>
    <t>บรรณารักษ์</t>
  </si>
  <si>
    <t>15/03/2544</t>
  </si>
  <si>
    <t>ณัฐธ์ชกมล</t>
  </si>
  <si>
    <t>หอมธูป</t>
  </si>
  <si>
    <t>11/09/2549</t>
  </si>
  <si>
    <t>สิทธิพร</t>
  </si>
  <si>
    <t>พุทธสุวรรณ์</t>
  </si>
  <si>
    <t>07/01/2545</t>
  </si>
  <si>
    <t>ศูนย์วิทยพัฒนา มสธ.นครศรีฯ</t>
  </si>
  <si>
    <t>สยาม</t>
  </si>
  <si>
    <t>แก้วแกมจันทร์</t>
  </si>
  <si>
    <t>ชนุตรา</t>
  </si>
  <si>
    <t>มาตรชัยสิงห์</t>
  </si>
  <si>
    <t xml:space="preserve"> 03/11/2553</t>
  </si>
  <si>
    <t>นัทวุฒิ</t>
  </si>
  <si>
    <t>ขันธกสิกรรม</t>
  </si>
  <si>
    <t>01/11/2550</t>
  </si>
  <si>
    <t>เศรษฐวัฒน์</t>
  </si>
  <si>
    <t>แสนใหม่</t>
  </si>
  <si>
    <t>นายช่างศิลป์</t>
  </si>
  <si>
    <t>18/05/2550</t>
  </si>
  <si>
    <t>วโรรส</t>
  </si>
  <si>
    <t>แก้วประดับ</t>
  </si>
  <si>
    <t>10/09/2544</t>
  </si>
  <si>
    <t>ธนศร</t>
  </si>
  <si>
    <t>แก้วประดิษฐ์</t>
  </si>
  <si>
    <t>24/04/2544</t>
  </si>
  <si>
    <t>ณัฎฐา</t>
  </si>
  <si>
    <t>21/08/2549</t>
  </si>
  <si>
    <t>ทัศนพันธ์</t>
  </si>
  <si>
    <t>ถึงอินทร์</t>
  </si>
  <si>
    <t>นักวิชาการโสตทัศนศึกษา</t>
  </si>
  <si>
    <t xml:space="preserve"> 08/06/2552</t>
  </si>
  <si>
    <t>กัญญ์ชิสา</t>
  </si>
  <si>
    <t>กานต์เนติพงศ์</t>
  </si>
  <si>
    <t>06/09/2544</t>
  </si>
  <si>
    <t>ชนะ</t>
  </si>
  <si>
    <t>พงษ์กาบ</t>
  </si>
  <si>
    <t>06/08/2544</t>
  </si>
  <si>
    <t>กนกวรรณ</t>
  </si>
  <si>
    <t>แก่นเพชร</t>
  </si>
  <si>
    <t>15/11/2550</t>
  </si>
  <si>
    <t>จันมณีย์</t>
  </si>
  <si>
    <t>นักแนะแนวการศึกษาและอาชีพ</t>
  </si>
  <si>
    <t>26/11/2550</t>
  </si>
  <si>
    <t>ณัฐพร</t>
  </si>
  <si>
    <t>ท้วมเพิ่มทรัพย์</t>
  </si>
  <si>
    <t>ธีญาภรณ์</t>
  </si>
  <si>
    <t>สีเขียว</t>
  </si>
  <si>
    <t xml:space="preserve"> 01/09/2553</t>
  </si>
  <si>
    <t>ภัทรวรรธน์</t>
  </si>
  <si>
    <t>กาลือ</t>
  </si>
  <si>
    <t xml:space="preserve"> 08/11/2553</t>
  </si>
  <si>
    <t>สุวรักษ์</t>
  </si>
  <si>
    <t>ถีติปริวัตร์</t>
  </si>
  <si>
    <t>26/08/2551</t>
  </si>
  <si>
    <t>สุธีระ</t>
  </si>
  <si>
    <t>วณิชยามงคล</t>
  </si>
  <si>
    <t>สุรเชษฐ์</t>
  </si>
  <si>
    <t>เจริญสุข</t>
  </si>
  <si>
    <t>ฐิติกมล</t>
  </si>
  <si>
    <t>รองเดช</t>
  </si>
  <si>
    <t xml:space="preserve"> 20/12/2553</t>
  </si>
  <si>
    <t>ปฏิมา</t>
  </si>
  <si>
    <t>พุทธน</t>
  </si>
  <si>
    <t>18/10/2547</t>
  </si>
  <si>
    <t>คมสัน</t>
  </si>
  <si>
    <t>มูลอามาตย์</t>
  </si>
  <si>
    <t>01/09/2551</t>
  </si>
  <si>
    <t>สุวัจน์ชัย</t>
  </si>
  <si>
    <t>เจริญชัย</t>
  </si>
  <si>
    <t>จิตราวดี</t>
  </si>
  <si>
    <t>ทองมงคล</t>
  </si>
  <si>
    <t>03/09/2544</t>
  </si>
  <si>
    <t>ณรงค์ศักดิ์</t>
  </si>
  <si>
    <t>หมวกหมื่นไวย</t>
  </si>
  <si>
    <t xml:space="preserve"> 12/03/2553</t>
  </si>
  <si>
    <t>วีระชัย</t>
  </si>
  <si>
    <t>พิลายนต์</t>
  </si>
  <si>
    <t xml:space="preserve"> 19/08/2553</t>
  </si>
  <si>
    <t>จุฑาภรณ์</t>
  </si>
  <si>
    <t>เครือแจ้ง</t>
  </si>
  <si>
    <t>02/06/2551</t>
  </si>
  <si>
    <t>ทิพยาภรณ์</t>
  </si>
  <si>
    <t>รัตนลาโภ</t>
  </si>
  <si>
    <t>นักวิจัย</t>
  </si>
  <si>
    <t xml:space="preserve"> 28/03/2554</t>
  </si>
  <si>
    <t>ทยณฐ</t>
  </si>
  <si>
    <t>ชวนไชยสิทธิ์</t>
  </si>
  <si>
    <t>28/11/2549</t>
  </si>
  <si>
    <t>กรภัทร</t>
  </si>
  <si>
    <t>คงเจริญ</t>
  </si>
  <si>
    <t>02/07/2550</t>
  </si>
  <si>
    <t>ชนัดดา</t>
  </si>
  <si>
    <t>ศรีรุ้ง</t>
  </si>
  <si>
    <t>22/08/2548</t>
  </si>
  <si>
    <t>บุญทิพย์</t>
  </si>
  <si>
    <t>ช่วยรัตแก้ว</t>
  </si>
  <si>
    <t>ตุ้มเทียน</t>
  </si>
  <si>
    <t>วรวัช</t>
  </si>
  <si>
    <t>เลิศธนาผล</t>
  </si>
  <si>
    <t>สุมนมาน</t>
  </si>
  <si>
    <t>แสนอี</t>
  </si>
  <si>
    <t>20/08/2544</t>
  </si>
  <si>
    <t>ระพีพรรณ</t>
  </si>
  <si>
    <t>แก้วประทุม</t>
  </si>
  <si>
    <t>23/05/2549</t>
  </si>
  <si>
    <t>เสกสรรค์</t>
  </si>
  <si>
    <t>ปิ่นเจริญ</t>
  </si>
  <si>
    <t>18/04/2544</t>
  </si>
  <si>
    <t>วรัมภา</t>
  </si>
  <si>
    <t>จินาทอง</t>
  </si>
  <si>
    <t>กันตินันท์</t>
  </si>
  <si>
    <t>พัฒนพงษ์</t>
  </si>
  <si>
    <t>โชคถาวร</t>
  </si>
  <si>
    <t>05/11/2550</t>
  </si>
  <si>
    <t>วุฒินันท์</t>
  </si>
  <si>
    <t>พลโลก</t>
  </si>
  <si>
    <t>26/04/2544</t>
  </si>
  <si>
    <t>วีระพล</t>
  </si>
  <si>
    <t>มาทะเล</t>
  </si>
  <si>
    <t>อภิเชษฐ์</t>
  </si>
  <si>
    <t>ยาใจ</t>
  </si>
  <si>
    <t>ธรรมกิจ</t>
  </si>
  <si>
    <t>วัชเรศ</t>
  </si>
  <si>
    <t xml:space="preserve"> 28/06/2553</t>
  </si>
  <si>
    <t>ชนม์ขนิษฐ์</t>
  </si>
  <si>
    <t>วิศิษฎ์สมบัติ</t>
  </si>
  <si>
    <t>อุบล</t>
  </si>
  <si>
    <t>คล้ายหนู</t>
  </si>
  <si>
    <t>ศิวาวุธ</t>
  </si>
  <si>
    <t>แสงนภากาศ</t>
  </si>
  <si>
    <t>12/10/2549</t>
  </si>
  <si>
    <t>กัมพล</t>
  </si>
  <si>
    <t>หนูน้อย</t>
  </si>
  <si>
    <t>03/02/2546</t>
  </si>
  <si>
    <t>ปิยนาฏ</t>
  </si>
  <si>
    <t>สิทธิฤทธิ์</t>
  </si>
  <si>
    <t>เชื้อวงศ์</t>
  </si>
  <si>
    <t>02/09/2545</t>
  </si>
  <si>
    <t>ลักขณา</t>
  </si>
  <si>
    <t>ทัศนาธร</t>
  </si>
  <si>
    <t>ทิพวัลย์</t>
  </si>
  <si>
    <t>เรืองเดชสิริพงศ์</t>
  </si>
  <si>
    <t>06/07/2549</t>
  </si>
  <si>
    <t>อัญชนา</t>
  </si>
  <si>
    <t>กุลนิติ</t>
  </si>
  <si>
    <t>กฤติมาธมนต์</t>
  </si>
  <si>
    <t>สมยศ</t>
  </si>
  <si>
    <t>สุทธิพงศ์เกียรติ</t>
  </si>
  <si>
    <t xml:space="preserve"> 16/09/2553</t>
  </si>
  <si>
    <t>เตือนตา</t>
  </si>
  <si>
    <t>พรนิพนธ์ไพศาล</t>
  </si>
  <si>
    <t>ณัฐณิชา</t>
  </si>
  <si>
    <t>อินแบน</t>
  </si>
  <si>
    <t>ว่าที่ ร.ต.</t>
  </si>
  <si>
    <t>ธนาคม</t>
  </si>
  <si>
    <t>จุ้ยศิริ</t>
  </si>
  <si>
    <t>กำพล</t>
  </si>
  <si>
    <t>ใจกล้า</t>
  </si>
  <si>
    <t xml:space="preserve"> 04/10/2553</t>
  </si>
  <si>
    <t>พูลทอง</t>
  </si>
  <si>
    <t xml:space="preserve"> 08/02/2554</t>
  </si>
  <si>
    <t>แพทย์สันเทียะ</t>
  </si>
  <si>
    <t xml:space="preserve"> 07/02/2554</t>
  </si>
  <si>
    <t>สมพร</t>
  </si>
  <si>
    <t>มาลัยโรจน์ศิริ</t>
  </si>
  <si>
    <t>01/04/2545</t>
  </si>
  <si>
    <t>กิ่งเดือน</t>
  </si>
  <si>
    <t>สิริวรรณ</t>
  </si>
  <si>
    <t>เพียรเสมอ</t>
  </si>
  <si>
    <t>09/08/2545</t>
  </si>
  <si>
    <t>พัชรินทร์</t>
  </si>
  <si>
    <t>ศรีเพ็ชร์</t>
  </si>
  <si>
    <t>14/08/2550</t>
  </si>
  <si>
    <t>พรชัย</t>
  </si>
  <si>
    <t>สุขสมทิพย์</t>
  </si>
  <si>
    <t>08/04/2546</t>
  </si>
  <si>
    <t>ภาคภูมิ</t>
  </si>
  <si>
    <t>ช่างเรียน</t>
  </si>
  <si>
    <t>นายช่างภาพ</t>
  </si>
  <si>
    <t>02/06/2546</t>
  </si>
  <si>
    <t>ไตรวิช</t>
  </si>
  <si>
    <t>เนตรวิจิตรพันธ์</t>
  </si>
  <si>
    <t>17/04/2545</t>
  </si>
  <si>
    <t>ธีรวรรณ</t>
  </si>
  <si>
    <t>กลันตรานนท์</t>
  </si>
  <si>
    <t>24/08/2548</t>
  </si>
  <si>
    <t>หวังพิทักษ์</t>
  </si>
  <si>
    <t>จงเกาะกลาง</t>
  </si>
  <si>
    <t>15/12/2548</t>
  </si>
  <si>
    <t>ชลลดา</t>
  </si>
  <si>
    <t>หงษ์งาม</t>
  </si>
  <si>
    <t>จุ้ยเดช</t>
  </si>
  <si>
    <t>นักเอกสารสนเทศ</t>
  </si>
  <si>
    <t xml:space="preserve"> 22/11/2553</t>
  </si>
  <si>
    <t>เทพรัตน์</t>
  </si>
  <si>
    <t>หาญวารี</t>
  </si>
  <si>
    <t>นวรัตน์</t>
  </si>
  <si>
    <t>เขียวแก้ว</t>
  </si>
  <si>
    <t>19/08/2545</t>
  </si>
  <si>
    <t>เพ็ญพรรณ</t>
  </si>
  <si>
    <t>จารุสาร</t>
  </si>
  <si>
    <t>ภัทรศยา</t>
  </si>
  <si>
    <t>สนองผัน</t>
  </si>
  <si>
    <t>24/05/2550</t>
  </si>
  <si>
    <t>เมตโต</t>
  </si>
  <si>
    <t xml:space="preserve"> 01/04/2553</t>
  </si>
  <si>
    <t>บุญปัญญา</t>
  </si>
  <si>
    <t>ภู่ดี</t>
  </si>
  <si>
    <t xml:space="preserve"> 19-10-2552</t>
  </si>
  <si>
    <t>อำพร</t>
  </si>
  <si>
    <t>จันทพรม</t>
  </si>
  <si>
    <t>ตามพงษ์</t>
  </si>
  <si>
    <t>วงษ์จันทร์</t>
  </si>
  <si>
    <t xml:space="preserve"> 17-07-2552</t>
  </si>
  <si>
    <t>บงกชวรรณ</t>
  </si>
  <si>
    <t>ขาวแท้</t>
  </si>
  <si>
    <t>15/05/2551</t>
  </si>
  <si>
    <t>ทวีเลิศ</t>
  </si>
  <si>
    <t xml:space="preserve"> 27/12/2553</t>
  </si>
  <si>
    <t>ภัทรพร</t>
  </si>
  <si>
    <t>เกษร</t>
  </si>
  <si>
    <t>15/08/2549</t>
  </si>
  <si>
    <t>วรรณรักษ์</t>
  </si>
  <si>
    <t>อุตระภิญโญ</t>
  </si>
  <si>
    <t>รัตนมณี</t>
  </si>
  <si>
    <t>19/12/2550</t>
  </si>
  <si>
    <t>สุวรรณี</t>
  </si>
  <si>
    <t>แสงวงศ์</t>
  </si>
  <si>
    <t>นักกิจการนักศึกษา</t>
  </si>
  <si>
    <t>15/03/2547</t>
  </si>
  <si>
    <t>แก้วรักษา</t>
  </si>
  <si>
    <t>01/10/2550</t>
  </si>
  <si>
    <t>นงนารถ</t>
  </si>
  <si>
    <t>เขียวสุวรรณ</t>
  </si>
  <si>
    <t>12/01/2550</t>
  </si>
  <si>
    <t>สมฤทัย</t>
  </si>
  <si>
    <t>ไชยชาญรมย์</t>
  </si>
  <si>
    <t xml:space="preserve"> 02/05/2554</t>
  </si>
  <si>
    <t>บิดหล่า</t>
  </si>
  <si>
    <t>อุตกฤษฎ์</t>
  </si>
  <si>
    <t xml:space="preserve"> 08-10-2552</t>
  </si>
  <si>
    <t>อุมาพร</t>
  </si>
  <si>
    <t>แก้วนพรัตน์</t>
  </si>
  <si>
    <t>สุวรรณหงษ์</t>
  </si>
  <si>
    <t>08/04/2551</t>
  </si>
  <si>
    <t>กิตติ</t>
  </si>
  <si>
    <t>บุญโพธิ์ทอง</t>
  </si>
  <si>
    <t>กัญทิมา</t>
  </si>
  <si>
    <t>แก่นจันทร์</t>
  </si>
  <si>
    <t>30/12/2548</t>
  </si>
  <si>
    <t>ธนิต</t>
  </si>
  <si>
    <t>แสงประดับ</t>
  </si>
  <si>
    <t>นักวิชาการช่างศิลป์</t>
  </si>
  <si>
    <t>09/04/2546</t>
  </si>
  <si>
    <t>ประดับ</t>
  </si>
  <si>
    <t>25/04/2546</t>
  </si>
  <si>
    <t>ยิ่งยวด</t>
  </si>
  <si>
    <t>01/07/2546</t>
  </si>
  <si>
    <t>ทองทาบ</t>
  </si>
  <si>
    <t xml:space="preserve"> 14/02/2554</t>
  </si>
  <si>
    <t>ชิงช่วง</t>
  </si>
  <si>
    <t xml:space="preserve"> 23/03/2554</t>
  </si>
  <si>
    <t>ฤกษ์นุ้ย</t>
  </si>
  <si>
    <t>ศิราณี</t>
  </si>
  <si>
    <t>จันทรังษี</t>
  </si>
  <si>
    <t>15/01/2545</t>
  </si>
  <si>
    <t>เกตสุดา</t>
  </si>
  <si>
    <t>จันทร์ประเสริฐ</t>
  </si>
  <si>
    <t xml:space="preserve"> 12-10-2552</t>
  </si>
  <si>
    <t>ชวนิจ</t>
  </si>
  <si>
    <t>วงศ์จรรยา</t>
  </si>
  <si>
    <t>01/02/2549</t>
  </si>
  <si>
    <t>ณัฏฐณิชชา</t>
  </si>
  <si>
    <t>เพชรบัวศักดิ์</t>
  </si>
  <si>
    <t xml:space="preserve"> 22/01/2553</t>
  </si>
  <si>
    <t>ธนัญญา</t>
  </si>
  <si>
    <t>เฉลยผล</t>
  </si>
  <si>
    <t>15/10/2551</t>
  </si>
  <si>
    <t>นุชนารถ</t>
  </si>
  <si>
    <t>คงหมื่นไวย</t>
  </si>
  <si>
    <t>มินตรา</t>
  </si>
  <si>
    <t>สิริวันต์</t>
  </si>
  <si>
    <t xml:space="preserve"> 11/11/2552</t>
  </si>
  <si>
    <t>สาขาวิชาศึกษาศาสตร์</t>
  </si>
  <si>
    <t>สุดา</t>
  </si>
  <si>
    <t>คลองข่อย</t>
  </si>
  <si>
    <t>สาขาวิชาวิทยาศาสตร์สุขภาพ</t>
  </si>
  <si>
    <t>ชยาพงศ์</t>
  </si>
  <si>
    <t>เกษจินดา</t>
  </si>
  <si>
    <t>12/11/2551</t>
  </si>
  <si>
    <t>สาขาวิชารัฐศาสตร์</t>
  </si>
  <si>
    <t>นภารัตน์</t>
  </si>
  <si>
    <t>กิตติรัตนมงคล</t>
  </si>
  <si>
    <t>สาขาวิชาศิลปศาสตร์</t>
  </si>
  <si>
    <t>รสสุคนธ์</t>
  </si>
  <si>
    <t>แซ่อึ้ง</t>
  </si>
  <si>
    <t xml:space="preserve"> 01/05/2552</t>
  </si>
  <si>
    <t>สุธน</t>
  </si>
  <si>
    <t>สาขาวิชานิเทศศาสตร์</t>
  </si>
  <si>
    <t>ณภัทร</t>
  </si>
  <si>
    <t>แก้วสะพาน</t>
  </si>
  <si>
    <t>08/01/2551</t>
  </si>
  <si>
    <t>กันเรืองชัย</t>
  </si>
  <si>
    <t>02/09/2551</t>
  </si>
  <si>
    <t>สาขาวิชาเศรษฐศาสตร์</t>
  </si>
  <si>
    <t>ศิริลักษณ์</t>
  </si>
  <si>
    <t>ตาลลักษณ์</t>
  </si>
  <si>
    <t>อาภรณ์</t>
  </si>
  <si>
    <t>กิจมะโน</t>
  </si>
  <si>
    <t>18/04/2550</t>
  </si>
  <si>
    <t>สาขาวิชาพยาบาลศาสตร์</t>
  </si>
  <si>
    <t>ธัญลักษณ์</t>
  </si>
  <si>
    <t>ครรชิตานุรักษ์</t>
  </si>
  <si>
    <t>15/11/2547</t>
  </si>
  <si>
    <t>สำเภาเงิน</t>
  </si>
  <si>
    <t>สาขาวิชาวิทยาศาสตร์และเทคโนโลยี</t>
  </si>
  <si>
    <t>รุจาภา</t>
  </si>
  <si>
    <t>รวยนิรันดร</t>
  </si>
  <si>
    <t>01/05/2551</t>
  </si>
  <si>
    <t>สมนึก</t>
  </si>
  <si>
    <t>สงวนตระกูล</t>
  </si>
  <si>
    <t>สาขาวิชาส่งเสริมการเกษตรและสหกรณ์</t>
  </si>
  <si>
    <t>พิมพ์พันธุ์</t>
  </si>
  <si>
    <t>กองกุหลาบ</t>
  </si>
  <si>
    <t>สุขเมือง</t>
  </si>
  <si>
    <t>นักตรวจสอบภายใน</t>
  </si>
  <si>
    <t>เลือดไทย</t>
  </si>
  <si>
    <t>ภูมิประมาณ</t>
  </si>
  <si>
    <t>03/09/2551</t>
  </si>
  <si>
    <t>รุ่งโรจน์</t>
  </si>
  <si>
    <t>เตียวตระกูล</t>
  </si>
  <si>
    <t xml:space="preserve"> 01/02/2554</t>
  </si>
  <si>
    <t>บุสบง</t>
  </si>
  <si>
    <t>วงค์แก้ว</t>
  </si>
  <si>
    <t>เจ้าหน้าที่ปฏิบัติงานวิชาชีพและบริหารทั่วไป</t>
  </si>
  <si>
    <t>03/10/2548</t>
  </si>
  <si>
    <t>อรวรรณ</t>
  </si>
  <si>
    <t xml:space="preserve"> 16/11/2552</t>
  </si>
  <si>
    <t>ลูกจ้างประจำงบประมาณแผ่นดิน  ณ  1 กรกฎาคม   2554</t>
  </si>
  <si>
    <t>ชื่อตำแหน่ง</t>
  </si>
  <si>
    <t>กฤษณะ</t>
  </si>
  <si>
    <t>เก่งรักษา</t>
  </si>
  <si>
    <t>08/12/2537</t>
  </si>
  <si>
    <t>พนักงานขับรถยนต์</t>
  </si>
  <si>
    <t>หนุนนาค</t>
  </si>
  <si>
    <t>03/01/2527</t>
  </si>
  <si>
    <t>ขวัญชัย</t>
  </si>
  <si>
    <t>เกิดพุ่ม</t>
  </si>
  <si>
    <t>11/07/2539</t>
  </si>
  <si>
    <t>คำภีร์</t>
  </si>
  <si>
    <t>24/08/2535</t>
  </si>
  <si>
    <t>พนักงานรักษาความปลอดภัย</t>
  </si>
  <si>
    <t>เหมพิจิตร</t>
  </si>
  <si>
    <t>01/12/2532</t>
  </si>
  <si>
    <t>พนักงานรับโทรศัพท์</t>
  </si>
  <si>
    <t>จร</t>
  </si>
  <si>
    <t>ระกานอก</t>
  </si>
  <si>
    <t>01/02/2526</t>
  </si>
  <si>
    <t>จิระพันธ์</t>
  </si>
  <si>
    <t>อาจอ่ำ</t>
  </si>
  <si>
    <t>15/02/2527</t>
  </si>
  <si>
    <t>ช้อย</t>
  </si>
  <si>
    <t>01/02/2522</t>
  </si>
  <si>
    <t>หัวหน้าหมวดรถยนต์</t>
  </si>
  <si>
    <t>ชูชัย</t>
  </si>
  <si>
    <t>เรืองทิพย์สินธุ์</t>
  </si>
  <si>
    <t>04/01/2525</t>
  </si>
  <si>
    <t>ทองธรรม</t>
  </si>
  <si>
    <t>เอี่ยมสอาด</t>
  </si>
  <si>
    <t>02/07/2527</t>
  </si>
  <si>
    <t>ธรรมนูญ</t>
  </si>
  <si>
    <t>16/07/2539</t>
  </si>
  <si>
    <t>รอดอ่วม</t>
  </si>
  <si>
    <t>สันดร</t>
  </si>
  <si>
    <t>12/04/2525</t>
  </si>
  <si>
    <t>บวรนันท์</t>
  </si>
  <si>
    <t>แจ้งจงดี</t>
  </si>
  <si>
    <t>ไซจำปา</t>
  </si>
  <si>
    <t>บุญธรรม</t>
  </si>
  <si>
    <t>เครือปัญญา</t>
  </si>
  <si>
    <t>01/06/2527</t>
  </si>
  <si>
    <t>บุญยืน</t>
  </si>
  <si>
    <t>โพธิ์ถาวร</t>
  </si>
  <si>
    <t>03/08/2530</t>
  </si>
  <si>
    <t>บุญรอ</t>
  </si>
  <si>
    <t>ภู่อุ่น</t>
  </si>
  <si>
    <t>07/08/2534</t>
  </si>
  <si>
    <t>19/05/2540</t>
  </si>
  <si>
    <t>พนักงานขับเครื่องจักรกลขนาดเบา</t>
  </si>
  <si>
    <t>วิแสง</t>
  </si>
  <si>
    <t>พิเชษฐ์</t>
  </si>
  <si>
    <t>ชะอุ่มอินทร์</t>
  </si>
  <si>
    <t>01/05/2534</t>
  </si>
  <si>
    <t>มรกต</t>
  </si>
  <si>
    <t>แตงเจริญ</t>
  </si>
  <si>
    <t>มาโนช</t>
  </si>
  <si>
    <t>สินโสภา</t>
  </si>
  <si>
    <t>16/08/2531</t>
  </si>
  <si>
    <t>มิตรประชา</t>
  </si>
  <si>
    <t>ภูภักดิ์</t>
  </si>
  <si>
    <t>วรรณภาพร</t>
  </si>
  <si>
    <t>เมตตาหมู่</t>
  </si>
  <si>
    <t>04/01/2542</t>
  </si>
  <si>
    <t>รุจิเวทย์</t>
  </si>
  <si>
    <t>หมูกลาง</t>
  </si>
  <si>
    <t>พยับตรี</t>
  </si>
  <si>
    <t>25/09/2545</t>
  </si>
  <si>
    <t>วิสูตร</t>
  </si>
  <si>
    <t>สุมาลย์กันต์</t>
  </si>
  <si>
    <t>19/01/2524</t>
  </si>
  <si>
    <t>ศักดิ์เดช</t>
  </si>
  <si>
    <t>ปรกแก้ว</t>
  </si>
  <si>
    <t>สกฤต</t>
  </si>
  <si>
    <t>เขมาปภาติ</t>
  </si>
  <si>
    <t>21/04/2525</t>
  </si>
  <si>
    <t>สกล</t>
  </si>
  <si>
    <t>หอมขจร</t>
  </si>
  <si>
    <t>16/02/2536</t>
  </si>
  <si>
    <t>สดชื่น</t>
  </si>
  <si>
    <t>มุกดา</t>
  </si>
  <si>
    <t>สนอง</t>
  </si>
  <si>
    <t>01/04/2523</t>
  </si>
  <si>
    <t>รอดขำ</t>
  </si>
  <si>
    <t>14/05/2544</t>
  </si>
  <si>
    <t>กระฉ่อน</t>
  </si>
  <si>
    <t>05/01/2531</t>
  </si>
  <si>
    <t>สมลักษณ์</t>
  </si>
  <si>
    <t>ธรรมไทย</t>
  </si>
  <si>
    <t>เหมวิลัย</t>
  </si>
  <si>
    <t>สรศิษฎ์</t>
  </si>
  <si>
    <t>นกถาวร</t>
  </si>
  <si>
    <t>08/07/2531</t>
  </si>
  <si>
    <t>สำราญ</t>
  </si>
  <si>
    <t>พันแสง</t>
  </si>
  <si>
    <t>เทียมจันทร์</t>
  </si>
  <si>
    <t>18/04/2537</t>
  </si>
  <si>
    <t>ชมดี</t>
  </si>
  <si>
    <t>สุรัตน์</t>
  </si>
  <si>
    <t>วิโรจนกุล</t>
  </si>
  <si>
    <t>สุวัฒน์</t>
  </si>
  <si>
    <t>แดนเวียง</t>
  </si>
  <si>
    <t>01/10/2535</t>
  </si>
  <si>
    <t>เสนาะ</t>
  </si>
  <si>
    <t>เสาสุดใจ</t>
  </si>
  <si>
    <t>14/08/2532</t>
  </si>
  <si>
    <t>มาซา</t>
  </si>
  <si>
    <t>05/10/2537</t>
  </si>
  <si>
    <t>อุดมทรัพย์</t>
  </si>
  <si>
    <t>เลิศคอนสาร</t>
  </si>
  <si>
    <t>02/10/2532</t>
  </si>
  <si>
    <t>อุดร</t>
  </si>
  <si>
    <t>กมล</t>
  </si>
  <si>
    <t>จันทร์เขียว</t>
  </si>
  <si>
    <t>10/11/2529</t>
  </si>
  <si>
    <t>พนักงานทั่วไป</t>
  </si>
  <si>
    <t>กระวี</t>
  </si>
  <si>
    <t>พนักงานสถานที่</t>
  </si>
  <si>
    <t>ขจร</t>
  </si>
  <si>
    <t>พุ่มทิพย์</t>
  </si>
  <si>
    <t>มนัสทวี</t>
  </si>
  <si>
    <t>05/06/2527</t>
  </si>
  <si>
    <t>จรูญ</t>
  </si>
  <si>
    <t>แฉ่งเจริญ</t>
  </si>
  <si>
    <t>จำปี</t>
  </si>
  <si>
    <t>กฐินสมิตร</t>
  </si>
  <si>
    <t>จุฑามาศ</t>
  </si>
  <si>
    <t>ดาวสุข</t>
  </si>
  <si>
    <t>05/07/2532</t>
  </si>
  <si>
    <t>เฉลิมชัย</t>
  </si>
  <si>
    <t>ช่างต่อ</t>
  </si>
  <si>
    <t>02/01/2528</t>
  </si>
  <si>
    <t>ช้างกล่อม</t>
  </si>
  <si>
    <t>ชลอ</t>
  </si>
  <si>
    <t>สุขทองหล่อ</t>
  </si>
  <si>
    <t>09/07/2527</t>
  </si>
  <si>
    <t>ทองสุข</t>
  </si>
  <si>
    <t>พังทุย</t>
  </si>
  <si>
    <t xml:space="preserve">ช่างไม้ </t>
  </si>
  <si>
    <t>ธงชัย</t>
  </si>
  <si>
    <t>พันธุ์คง</t>
  </si>
  <si>
    <t>ธนกมล</t>
  </si>
  <si>
    <t>ทองสถิตย์</t>
  </si>
  <si>
    <t>ธันยนันท์</t>
  </si>
  <si>
    <t>10/06/2534</t>
  </si>
  <si>
    <t>นภาภรณ์</t>
  </si>
  <si>
    <t>มูลยาพอ</t>
  </si>
  <si>
    <t>10/09/2527</t>
  </si>
  <si>
    <t>คนสวน</t>
  </si>
  <si>
    <t>นิทัศน์</t>
  </si>
  <si>
    <t>สุขสมกลิ่น</t>
  </si>
  <si>
    <t>24/09/2527</t>
  </si>
  <si>
    <t>ผู้ช่วยช่างทั่วไป</t>
  </si>
  <si>
    <t>บงกชกร</t>
  </si>
  <si>
    <t>ละออจันทร์</t>
  </si>
  <si>
    <t>บัญญัติ</t>
  </si>
  <si>
    <t>แก้วกล่ำ</t>
  </si>
  <si>
    <t>01/04/2534</t>
  </si>
  <si>
    <t xml:space="preserve">ช่างสี </t>
  </si>
  <si>
    <t>บุญยงค์</t>
  </si>
  <si>
    <t>เกิดเล็ก</t>
  </si>
  <si>
    <t>บุญเลี้ยง</t>
  </si>
  <si>
    <t>สอนปัญญา</t>
  </si>
  <si>
    <t>08/01/2536</t>
  </si>
  <si>
    <t>บุญโฮม</t>
  </si>
  <si>
    <t>เย็นดี</t>
  </si>
  <si>
    <t>04/01/2531</t>
  </si>
  <si>
    <t>ประกอบ</t>
  </si>
  <si>
    <t>เที่ยงตรง</t>
  </si>
  <si>
    <t>ประคอง</t>
  </si>
  <si>
    <t>สุขสมพงษ์</t>
  </si>
  <si>
    <t>ประจวบ</t>
  </si>
  <si>
    <t>คันทะสอน</t>
  </si>
  <si>
    <t>27/08/2527</t>
  </si>
  <si>
    <t>ประทุม</t>
  </si>
  <si>
    <t>คงสวัสดิ์</t>
  </si>
  <si>
    <t>03/07/2538</t>
  </si>
  <si>
    <t>เนียมประเสริฐ</t>
  </si>
  <si>
    <t>กลันทกสุวัณณ์</t>
  </si>
  <si>
    <t>ปรียา</t>
  </si>
  <si>
    <t>แรงสาริกรรม</t>
  </si>
  <si>
    <t>22/04/2528</t>
  </si>
  <si>
    <t>ปลั่ง</t>
  </si>
  <si>
    <t>สิทธิผล</t>
  </si>
  <si>
    <t>เปล่ง</t>
  </si>
  <si>
    <t>23/04/2527</t>
  </si>
  <si>
    <t>ลูกมือช่าง</t>
  </si>
  <si>
    <t>พนม</t>
  </si>
  <si>
    <t>ทองแจ่ม</t>
  </si>
  <si>
    <t>02/01/2524</t>
  </si>
  <si>
    <t>พรเทพ</t>
  </si>
  <si>
    <t>พิชาภพ</t>
  </si>
  <si>
    <t>โมคา</t>
  </si>
  <si>
    <t>05/10/2536</t>
  </si>
  <si>
    <t>ยุภา</t>
  </si>
  <si>
    <t>ระวิวรรณ</t>
  </si>
  <si>
    <t>หาญธงชัย</t>
  </si>
  <si>
    <t>เหรียญเขียว</t>
  </si>
  <si>
    <t>16/08/2527</t>
  </si>
  <si>
    <t>ละม้าย</t>
  </si>
  <si>
    <t>คำนวนสินธุ์</t>
  </si>
  <si>
    <t>วงเดือน</t>
  </si>
  <si>
    <t>นกแจ้ง</t>
  </si>
  <si>
    <t>04/10/2534</t>
  </si>
  <si>
    <t>ดอกเคน</t>
  </si>
  <si>
    <t>ธานี</t>
  </si>
  <si>
    <t>วินัย</t>
  </si>
  <si>
    <t>ผิวผาด</t>
  </si>
  <si>
    <t>ช่างฝีมืองานโลหะ</t>
  </si>
  <si>
    <t>16/11/2527</t>
  </si>
  <si>
    <t>ศรีวรรณ</t>
  </si>
  <si>
    <t>21/09/2527</t>
  </si>
  <si>
    <t>ศันสนีย์</t>
  </si>
  <si>
    <t>16/05/2540</t>
  </si>
  <si>
    <t>ศุภฤกษ์</t>
  </si>
  <si>
    <t>ปานแดง</t>
  </si>
  <si>
    <t>สนม</t>
  </si>
  <si>
    <t>สนิท</t>
  </si>
  <si>
    <t>ศรีมณีรัตน์</t>
  </si>
  <si>
    <t>บุญสุภา</t>
  </si>
  <si>
    <t>สมคิด</t>
  </si>
  <si>
    <t>พวงมะเดื่อ</t>
  </si>
  <si>
    <t>20/06/2523</t>
  </si>
  <si>
    <t>ช่างไฟฟ้าทั่วไป</t>
  </si>
  <si>
    <t>สมจิตร์</t>
  </si>
  <si>
    <t>เหรัญญาภรณ์</t>
  </si>
  <si>
    <t>เสียมสกุล</t>
  </si>
  <si>
    <t>10/11/2530</t>
  </si>
  <si>
    <t>พึ่งอัมพร</t>
  </si>
  <si>
    <t>01/09/2536</t>
  </si>
  <si>
    <t>เมืองโคตร</t>
  </si>
  <si>
    <t>16/05/2529</t>
  </si>
  <si>
    <t>สมัย</t>
  </si>
  <si>
    <t>ศรีธรรมา</t>
  </si>
  <si>
    <t>01/04/2537</t>
  </si>
  <si>
    <t>สวง</t>
  </si>
  <si>
    <t>กลิ่นอุบล</t>
  </si>
  <si>
    <t>สะอาด</t>
  </si>
  <si>
    <t>ทับสีเงิน</t>
  </si>
  <si>
    <t>สันติ</t>
  </si>
  <si>
    <t>01/02/2539</t>
  </si>
  <si>
    <t>สำเริง</t>
  </si>
  <si>
    <t>พิมพ์ประโคน</t>
  </si>
  <si>
    <t>สิงทร</t>
  </si>
  <si>
    <t>ประมาณ</t>
  </si>
  <si>
    <t>สุจิน</t>
  </si>
  <si>
    <t>แก้วภู่พานิช</t>
  </si>
  <si>
    <t>01/05/2530</t>
  </si>
  <si>
    <t>สุชาติ</t>
  </si>
  <si>
    <t>ประทุมสูตร</t>
  </si>
  <si>
    <t>02/05/2533</t>
  </si>
  <si>
    <t>จันทร์สัมฤทธิ์</t>
  </si>
  <si>
    <t>16/01/2534</t>
  </si>
  <si>
    <t>กาขาว</t>
  </si>
  <si>
    <t>19/02/2539</t>
  </si>
  <si>
    <t>สุพัตรา</t>
  </si>
  <si>
    <t>เรืองเกษา</t>
  </si>
  <si>
    <t>อรรณพ</t>
  </si>
  <si>
    <t>จิตต์ใจ</t>
  </si>
  <si>
    <t>อรัญ</t>
  </si>
  <si>
    <t>พรมราษฎร์</t>
  </si>
  <si>
    <t>03/12/2533</t>
  </si>
  <si>
    <t>เกษแก้ว</t>
  </si>
  <si>
    <t>กลิ่นบุปผา</t>
  </si>
  <si>
    <t>15/11/2538</t>
  </si>
  <si>
    <t>ศวน.นครศรีธรรมราช</t>
  </si>
  <si>
    <t>ธนา</t>
  </si>
  <si>
    <t>ประไพวรรณ</t>
  </si>
  <si>
    <t>01/08/2534</t>
  </si>
  <si>
    <t>ธรรมชาติ</t>
  </si>
  <si>
    <t>โสภณรัตน์</t>
  </si>
  <si>
    <t>มั่นคงรุ่งปรีชา</t>
  </si>
  <si>
    <t>ยิ่งคำนึง</t>
  </si>
  <si>
    <t>กระชังแก้ว</t>
  </si>
  <si>
    <t>ละมูล</t>
  </si>
  <si>
    <t>วิภาส</t>
  </si>
  <si>
    <t>สฤษดิ์</t>
  </si>
  <si>
    <t>หนูรอด</t>
  </si>
  <si>
    <t>รัตนพงศ์</t>
  </si>
  <si>
    <t>สุวรรณ</t>
  </si>
  <si>
    <t>ตรางิ้ว</t>
  </si>
  <si>
    <t>03/05/2536</t>
  </si>
  <si>
    <t>วันเกิด</t>
  </si>
  <si>
    <t>ปีเกษียณ</t>
  </si>
  <si>
    <t>เลขที่ตำแหน่ง</t>
  </si>
  <si>
    <t>ไชยวัฒน์</t>
  </si>
  <si>
    <t>เพ็ญสาดแสง</t>
  </si>
  <si>
    <t xml:space="preserve"> 29/11/2521</t>
  </si>
  <si>
    <t xml:space="preserve"> 1 ต.ค. 82</t>
  </si>
  <si>
    <t xml:space="preserve"> 16/05/2551</t>
  </si>
  <si>
    <t>ช่างเทคนิค</t>
  </si>
  <si>
    <t>โนรี</t>
  </si>
  <si>
    <t>สนธิพงษ์</t>
  </si>
  <si>
    <t>14/01/2511</t>
  </si>
  <si>
    <t xml:space="preserve"> 1 ต.ค. 71</t>
  </si>
  <si>
    <t>04/07/2533</t>
  </si>
  <si>
    <t>0160</t>
  </si>
  <si>
    <t>คนงาน</t>
  </si>
  <si>
    <t>มีเดช</t>
  </si>
  <si>
    <t>15/10/2511</t>
  </si>
  <si>
    <t xml:space="preserve"> 1 ต.ค. 72</t>
  </si>
  <si>
    <t>17/04/2546</t>
  </si>
  <si>
    <t>0159</t>
  </si>
  <si>
    <t>เรืองธนู</t>
  </si>
  <si>
    <t>19/10/2505</t>
  </si>
  <si>
    <t xml:space="preserve"> 1 ต.ค. 66</t>
  </si>
  <si>
    <t>17/10/2537</t>
  </si>
  <si>
    <t>06/12/2515</t>
  </si>
  <si>
    <t xml:space="preserve"> 1 ต.ค. 76</t>
  </si>
  <si>
    <t>25/06/2536</t>
  </si>
  <si>
    <t>039</t>
  </si>
  <si>
    <t>พนักงานโทรศัพท์</t>
  </si>
  <si>
    <t>จำลอง</t>
  </si>
  <si>
    <t>ลำดับศรี</t>
  </si>
  <si>
    <t>28/04/2501</t>
  </si>
  <si>
    <t xml:space="preserve"> 1 ต.ค. 61</t>
  </si>
  <si>
    <t>18/07/2528</t>
  </si>
  <si>
    <t>023</t>
  </si>
  <si>
    <t>จิรวัฒน์</t>
  </si>
  <si>
    <t>เปลี่ยนแปลก</t>
  </si>
  <si>
    <t>23/04/2512</t>
  </si>
  <si>
    <t>18/06/2541</t>
  </si>
  <si>
    <t>024</t>
  </si>
  <si>
    <t>จิระเมศร์</t>
  </si>
  <si>
    <t>พงศ์ฐตานนท์</t>
  </si>
  <si>
    <t>04/01/2497</t>
  </si>
  <si>
    <t xml:space="preserve"> 1 ต.ค. 57</t>
  </si>
  <si>
    <t>17/06/2528</t>
  </si>
  <si>
    <t>019</t>
  </si>
  <si>
    <t>ทัดทาน</t>
  </si>
  <si>
    <t>22/05/2506</t>
  </si>
  <si>
    <t>03/04/2528</t>
  </si>
  <si>
    <t>038</t>
  </si>
  <si>
    <t>เฉลียว</t>
  </si>
  <si>
    <t>ทองศิลา</t>
  </si>
  <si>
    <t>03/04/2504</t>
  </si>
  <si>
    <t xml:space="preserve"> 1 ต.ค. 64</t>
  </si>
  <si>
    <t>16/03/2532</t>
  </si>
  <si>
    <t>0121</t>
  </si>
  <si>
    <t>ชิงชัย</t>
  </si>
  <si>
    <t>ญาณวีรศักดิ์</t>
  </si>
  <si>
    <t>19/05/2503</t>
  </si>
  <si>
    <t xml:space="preserve"> 1 ต.ค. 63</t>
  </si>
  <si>
    <t>18/04/2538</t>
  </si>
  <si>
    <t>0359</t>
  </si>
  <si>
    <t>นายช่างเครื่องยนต์</t>
  </si>
  <si>
    <t>ชูชาติ</t>
  </si>
  <si>
    <t>คล้ายสุวรรณ์</t>
  </si>
  <si>
    <t>01/03/2496</t>
  </si>
  <si>
    <t xml:space="preserve"> 1 ต.ค. 56</t>
  </si>
  <si>
    <t>19/12/2537</t>
  </si>
  <si>
    <t>0355</t>
  </si>
  <si>
    <t>22/12/2508</t>
  </si>
  <si>
    <t xml:space="preserve"> 1 ต.ค. 69</t>
  </si>
  <si>
    <t>12/12/2539</t>
  </si>
  <si>
    <t>0122</t>
  </si>
  <si>
    <t>ณัฐพงศ์</t>
  </si>
  <si>
    <t>พุทธรักษา</t>
  </si>
  <si>
    <t>01/08/2500</t>
  </si>
  <si>
    <t xml:space="preserve"> 1 ต.ค. 60</t>
  </si>
  <si>
    <t>01/11/2527</t>
  </si>
  <si>
    <t>011</t>
  </si>
  <si>
    <t>ธนู</t>
  </si>
  <si>
    <t>เสือฟัก</t>
  </si>
  <si>
    <t>10/10/2512</t>
  </si>
  <si>
    <t xml:space="preserve"> 1 ต.ค. 73</t>
  </si>
  <si>
    <t>07/07/2537</t>
  </si>
  <si>
    <t>0116</t>
  </si>
  <si>
    <t>ธีรพล</t>
  </si>
  <si>
    <t>ศรีเป๊ะบัว</t>
  </si>
  <si>
    <t>11/09/2517</t>
  </si>
  <si>
    <t xml:space="preserve"> 1 ต.ค. 77</t>
  </si>
  <si>
    <t>12/03/2540</t>
  </si>
  <si>
    <t>0226</t>
  </si>
  <si>
    <t>นายช่างอิเล็กทรอนิกส์</t>
  </si>
  <si>
    <t>นันทนา</t>
  </si>
  <si>
    <t>06/01/2513</t>
  </si>
  <si>
    <t>27/06/2539</t>
  </si>
  <si>
    <t>035</t>
  </si>
  <si>
    <t>ไผ่พงษ์</t>
  </si>
  <si>
    <t>15/01/2497</t>
  </si>
  <si>
    <t>05/06/2528</t>
  </si>
  <si>
    <t>018</t>
  </si>
  <si>
    <t>ประพันธ์</t>
  </si>
  <si>
    <t>พุ่มไสว</t>
  </si>
  <si>
    <t>06/03/2503</t>
  </si>
  <si>
    <t>016</t>
  </si>
  <si>
    <t>ประสิทธิ์</t>
  </si>
  <si>
    <t>อินทะ</t>
  </si>
  <si>
    <t>28/05/2496</t>
  </si>
  <si>
    <t>09</t>
  </si>
  <si>
    <t>พณาวรรณ</t>
  </si>
  <si>
    <t>จันทร์คำ</t>
  </si>
  <si>
    <t>31/08/2502</t>
  </si>
  <si>
    <t xml:space="preserve"> 1 ต.ค. 62</t>
  </si>
  <si>
    <t>017</t>
  </si>
  <si>
    <t>ไพรัช</t>
  </si>
  <si>
    <t>เย็นอก</t>
  </si>
  <si>
    <t>28/06/2507</t>
  </si>
  <si>
    <t xml:space="preserve"> 1 ต.ค. 67</t>
  </si>
  <si>
    <t>13/12/2537</t>
  </si>
  <si>
    <t>0354</t>
  </si>
  <si>
    <t>ภูวรินทร์</t>
  </si>
  <si>
    <t>บุญญาพุฒิเศรษฐ์</t>
  </si>
  <si>
    <t>07/04/2513</t>
  </si>
  <si>
    <t>11/11/2541</t>
  </si>
  <si>
    <t>0352</t>
  </si>
  <si>
    <t>ละเอียด</t>
  </si>
  <si>
    <t>ลือกริส</t>
  </si>
  <si>
    <t>20/06/2513</t>
  </si>
  <si>
    <t>19/05/2538</t>
  </si>
  <si>
    <t>06</t>
  </si>
  <si>
    <t>เลิศสินธุ์</t>
  </si>
  <si>
    <t>สาตะมาน</t>
  </si>
  <si>
    <t>05/07/2509</t>
  </si>
  <si>
    <t>02/08/2542</t>
  </si>
  <si>
    <t>010</t>
  </si>
  <si>
    <t>วรางคณางค์</t>
  </si>
  <si>
    <t>มณีคร</t>
  </si>
  <si>
    <t>18/12/2516</t>
  </si>
  <si>
    <t>19/07/2542</t>
  </si>
  <si>
    <t>0228</t>
  </si>
  <si>
    <t>นักประชาสัมพันธ์</t>
  </si>
  <si>
    <t>09/02/2505</t>
  </si>
  <si>
    <t xml:space="preserve"> 1 ต.ค. 65</t>
  </si>
  <si>
    <t>047</t>
  </si>
  <si>
    <t>ยาม</t>
  </si>
  <si>
    <t>อมาตยกุล</t>
  </si>
  <si>
    <t>03/10/2513</t>
  </si>
  <si>
    <t xml:space="preserve"> 1 ต.ค. 74</t>
  </si>
  <si>
    <t>14/09/2541</t>
  </si>
  <si>
    <t>012</t>
  </si>
  <si>
    <t>สถาพร</t>
  </si>
  <si>
    <t>พุกสวัสดิ์</t>
  </si>
  <si>
    <t>01/11/2506</t>
  </si>
  <si>
    <t>26/09/2537</t>
  </si>
  <si>
    <t>027</t>
  </si>
  <si>
    <t>12/11/2494</t>
  </si>
  <si>
    <t xml:space="preserve"> 1 ต.ค. 55</t>
  </si>
  <si>
    <t>01/04/2528</t>
  </si>
  <si>
    <t>014</t>
  </si>
  <si>
    <t>14/10/2511</t>
  </si>
  <si>
    <t>18/12/2539</t>
  </si>
  <si>
    <t>03</t>
  </si>
  <si>
    <t>มีพันธ์</t>
  </si>
  <si>
    <t>29/08/2513</t>
  </si>
  <si>
    <t>12/07/2533</t>
  </si>
  <si>
    <t>015</t>
  </si>
  <si>
    <t>สมปอง</t>
  </si>
  <si>
    <t>12/04/2507</t>
  </si>
  <si>
    <t>21/04/2540</t>
  </si>
  <si>
    <t>020</t>
  </si>
  <si>
    <t>สมาน</t>
  </si>
  <si>
    <t>ฟุ้งพิมาย</t>
  </si>
  <si>
    <t>13/09/2506</t>
  </si>
  <si>
    <t>26/12/2538</t>
  </si>
  <si>
    <t>0115</t>
  </si>
  <si>
    <t>สามารถ</t>
  </si>
  <si>
    <t>อินทร์รองพล</t>
  </si>
  <si>
    <t>11/09/2505</t>
  </si>
  <si>
    <t>05/04/2536</t>
  </si>
  <si>
    <t>07</t>
  </si>
  <si>
    <t>เกสระ</t>
  </si>
  <si>
    <t>20/10/2511</t>
  </si>
  <si>
    <t>21/09/2541</t>
  </si>
  <si>
    <t>01</t>
  </si>
  <si>
    <t>ประทาน</t>
  </si>
  <si>
    <t>12/04/2506</t>
  </si>
  <si>
    <t>02/09/2539</t>
  </si>
  <si>
    <t>05</t>
  </si>
  <si>
    <t>พันธ์ไพโรจน์</t>
  </si>
  <si>
    <t>27/01/2497</t>
  </si>
  <si>
    <t>01/09/2532</t>
  </si>
  <si>
    <t>04</t>
  </si>
  <si>
    <t>สุดชาย</t>
  </si>
  <si>
    <t>14/10/2501</t>
  </si>
  <si>
    <t>15/04/2536</t>
  </si>
  <si>
    <t>08</t>
  </si>
  <si>
    <t>เหมียน</t>
  </si>
  <si>
    <t>แววทอง</t>
  </si>
  <si>
    <t>23/04/2498</t>
  </si>
  <si>
    <t xml:space="preserve"> 1 ต.ค. 58</t>
  </si>
  <si>
    <t>013</t>
  </si>
  <si>
    <t>องอาจ</t>
  </si>
  <si>
    <t>โพธิ์ศรีมา</t>
  </si>
  <si>
    <t>01/08/2515</t>
  </si>
  <si>
    <t xml:space="preserve"> 1 ต.ค. 75</t>
  </si>
  <si>
    <t>04/07/2540</t>
  </si>
  <si>
    <t>026</t>
  </si>
  <si>
    <t>กนกพร</t>
  </si>
  <si>
    <t>คีรีวัน</t>
  </si>
  <si>
    <t>03/07/2504</t>
  </si>
  <si>
    <t>01/02/2536</t>
  </si>
  <si>
    <t>0246</t>
  </si>
  <si>
    <t>เจ้าหน้าที่การเงินและบัญชี</t>
  </si>
  <si>
    <t>กุลธิดา</t>
  </si>
  <si>
    <t>ภูพันนา</t>
  </si>
  <si>
    <t>26/07/2514</t>
  </si>
  <si>
    <t>01/07/2540</t>
  </si>
  <si>
    <t>0364</t>
  </si>
  <si>
    <t>จิรพงศ์</t>
  </si>
  <si>
    <t>กาญจนเสถียร</t>
  </si>
  <si>
    <t>05/06/2508</t>
  </si>
  <si>
    <t xml:space="preserve"> 1 ต.ค. 68</t>
  </si>
  <si>
    <t>0233</t>
  </si>
  <si>
    <t>เฉลิมรัตน์</t>
  </si>
  <si>
    <t>ชินบุตร</t>
  </si>
  <si>
    <t>04/12/2515</t>
  </si>
  <si>
    <t>09/03/2541</t>
  </si>
  <si>
    <t>0239</t>
  </si>
  <si>
    <t>ฐิติทิพย์</t>
  </si>
  <si>
    <t>โภควรรณากร</t>
  </si>
  <si>
    <t>06/12/2508</t>
  </si>
  <si>
    <t>0229</t>
  </si>
  <si>
    <t>ฐิติพงศ์</t>
  </si>
  <si>
    <t>31/01/2517</t>
  </si>
  <si>
    <t>0241</t>
  </si>
  <si>
    <t>นัจกร</t>
  </si>
  <si>
    <t>ศรีปฏิมากร</t>
  </si>
  <si>
    <t>16/06/2518</t>
  </si>
  <si>
    <t xml:space="preserve"> 1 ต.ค. 78</t>
  </si>
  <si>
    <t>24/10/2544</t>
  </si>
  <si>
    <t>0363</t>
  </si>
  <si>
    <t>บุญนาค</t>
  </si>
  <si>
    <t>ทับมาโนช</t>
  </si>
  <si>
    <t>16/06/2505</t>
  </si>
  <si>
    <t>0237</t>
  </si>
  <si>
    <t>ควรสุข</t>
  </si>
  <si>
    <t>06/06/2504</t>
  </si>
  <si>
    <t>0244</t>
  </si>
  <si>
    <t>ไพรวรรณ</t>
  </si>
  <si>
    <t>เปี่ยมอุดมสุข</t>
  </si>
  <si>
    <t>08/08/2505</t>
  </si>
  <si>
    <t>0240</t>
  </si>
  <si>
    <t>รชยา</t>
  </si>
  <si>
    <t>ขันตี</t>
  </si>
  <si>
    <t>18/02/2511</t>
  </si>
  <si>
    <t>0231</t>
  </si>
  <si>
    <t>วรัญญา</t>
  </si>
  <si>
    <t>นพบุตรกานต์</t>
  </si>
  <si>
    <t>17/03/2515</t>
  </si>
  <si>
    <t>15/04/2537</t>
  </si>
  <si>
    <t>0245</t>
  </si>
  <si>
    <t>วิเชียร</t>
  </si>
  <si>
    <t>จั่นเพชร</t>
  </si>
  <si>
    <t>10/01/2514</t>
  </si>
  <si>
    <t>01/11/2538</t>
  </si>
  <si>
    <t>0234</t>
  </si>
  <si>
    <t>สมปรารถนา</t>
  </si>
  <si>
    <t>มาเดช</t>
  </si>
  <si>
    <t>23/04/2507</t>
  </si>
  <si>
    <t>0243</t>
  </si>
  <si>
    <t>สมสุข</t>
  </si>
  <si>
    <t>รู้บุญ</t>
  </si>
  <si>
    <t>07/10/2514</t>
  </si>
  <si>
    <t>05/02/2539</t>
  </si>
  <si>
    <t>0361</t>
  </si>
  <si>
    <t>สำอางค์</t>
  </si>
  <si>
    <t>นพรักษา</t>
  </si>
  <si>
    <t>16/04/2503</t>
  </si>
  <si>
    <t>0235</t>
  </si>
  <si>
    <t>สุธาสินี</t>
  </si>
  <si>
    <t>บัวแสง</t>
  </si>
  <si>
    <t>23/12/2510</t>
  </si>
  <si>
    <t>01/04/2539</t>
  </si>
  <si>
    <t>0362</t>
  </si>
  <si>
    <t>ประสานพิมพ์</t>
  </si>
  <si>
    <t>11/09/2507</t>
  </si>
  <si>
    <t>0236</t>
  </si>
  <si>
    <t>สุรีย์</t>
  </si>
  <si>
    <t>เย็นจิตรพิสมัย</t>
  </si>
  <si>
    <t>29/01/2512</t>
  </si>
  <si>
    <t>13/01/2540</t>
  </si>
  <si>
    <t>0230</t>
  </si>
  <si>
    <t>สุรีรัตน์</t>
  </si>
  <si>
    <t>บุญยิ่ง</t>
  </si>
  <si>
    <t>30/07/2503</t>
  </si>
  <si>
    <t>0242</t>
  </si>
  <si>
    <t>แซ่ตัน</t>
  </si>
  <si>
    <t xml:space="preserve"> 5/02/2523</t>
  </si>
  <si>
    <t xml:space="preserve"> 1 ต.ค. 83</t>
  </si>
  <si>
    <t xml:space="preserve"> 15/06/2553</t>
  </si>
  <si>
    <t>นันทวัน</t>
  </si>
  <si>
    <t>ศรีภูมิพฤกษ์</t>
  </si>
  <si>
    <t>01/06/2509</t>
  </si>
  <si>
    <t>01/11/2539</t>
  </si>
  <si>
    <t>0356</t>
  </si>
  <si>
    <t>สายสวาท</t>
  </si>
  <si>
    <t>21/05/2518</t>
  </si>
  <si>
    <t>0259</t>
  </si>
  <si>
    <t>ผกามาศ</t>
  </si>
  <si>
    <t>อินทร์จักร์</t>
  </si>
  <si>
    <t>10/08/2516</t>
  </si>
  <si>
    <t>15/12/2546</t>
  </si>
  <si>
    <t>0372</t>
  </si>
  <si>
    <t>ลำไพล</t>
  </si>
  <si>
    <t>ภูแข่งหมอก</t>
  </si>
  <si>
    <t xml:space="preserve"> 05/11/2521</t>
  </si>
  <si>
    <t>จิตต์ยม</t>
  </si>
  <si>
    <t>15/02/2514</t>
  </si>
  <si>
    <t>12/02/2539</t>
  </si>
  <si>
    <t>0258</t>
  </si>
  <si>
    <t>พนักงานบันทึกข้อมูล</t>
  </si>
  <si>
    <t>ศรัณย์พัฒน์</t>
  </si>
  <si>
    <t>ลาวัลย์</t>
  </si>
  <si>
    <t>13/11/2504</t>
  </si>
  <si>
    <t>16/11/2538</t>
  </si>
  <si>
    <t>0342</t>
  </si>
  <si>
    <t>ณัฏฐพนธ์</t>
  </si>
  <si>
    <t>สมสงวน</t>
  </si>
  <si>
    <t>28/06/2499</t>
  </si>
  <si>
    <t xml:space="preserve"> 1 ต.ค. 59</t>
  </si>
  <si>
    <t>0247</t>
  </si>
  <si>
    <t>ทันตานุวัฏฏ์</t>
  </si>
  <si>
    <t>01/02/2504</t>
  </si>
  <si>
    <t>0249</t>
  </si>
  <si>
    <t>พนักงานพัสดุ</t>
  </si>
  <si>
    <t>นาคสวย</t>
  </si>
  <si>
    <t xml:space="preserve"> 05/05/2516</t>
  </si>
  <si>
    <t xml:space="preserve"> 10/01/2551</t>
  </si>
  <si>
    <t>เจ้าหน้าที่ธุรการ</t>
  </si>
  <si>
    <t>คลังนา</t>
  </si>
  <si>
    <t>คันธะเสน</t>
  </si>
  <si>
    <t>02/02/2511</t>
  </si>
  <si>
    <t>คำแพง</t>
  </si>
  <si>
    <t>น้อยมีเจริญ</t>
  </si>
  <si>
    <t>01/02/2500</t>
  </si>
  <si>
    <t>18/10/2536</t>
  </si>
  <si>
    <t>034</t>
  </si>
  <si>
    <t>นักการภารโรง</t>
  </si>
  <si>
    <t>ชิณภัทร์</t>
  </si>
  <si>
    <t>โมซา</t>
  </si>
  <si>
    <t>11/10/2502</t>
  </si>
  <si>
    <t>10/09/2530</t>
  </si>
  <si>
    <t>028</t>
  </si>
  <si>
    <t>ดิษพงษ์</t>
  </si>
  <si>
    <t>06/10/2505</t>
  </si>
  <si>
    <t>01/09/2535</t>
  </si>
  <si>
    <t>043</t>
  </si>
  <si>
    <t>ช่างประปา</t>
  </si>
  <si>
    <t>บุญสอน</t>
  </si>
  <si>
    <t>บังสี</t>
  </si>
  <si>
    <t>10/11/2495</t>
  </si>
  <si>
    <t>19/01/2536</t>
  </si>
  <si>
    <t>030</t>
  </si>
  <si>
    <t>ประชา</t>
  </si>
  <si>
    <t>เอกวัฒน์</t>
  </si>
  <si>
    <t>22/02/2498</t>
  </si>
  <si>
    <t>25/11/2534</t>
  </si>
  <si>
    <t>044</t>
  </si>
  <si>
    <t>ช่างปูน</t>
  </si>
  <si>
    <t>กอบแก้ว</t>
  </si>
  <si>
    <t>ทองเสริม</t>
  </si>
  <si>
    <t>02/08/2519</t>
  </si>
  <si>
    <t xml:space="preserve"> 1 ต.ค. 79</t>
  </si>
  <si>
    <t>04/09/2544</t>
  </si>
  <si>
    <t>0255</t>
  </si>
  <si>
    <t>เจ้าหน้าที่ตรวจสอบภายใน</t>
  </si>
  <si>
    <t>กิริยา</t>
  </si>
  <si>
    <t>อิ่มบุญตา</t>
  </si>
  <si>
    <t>16/11/2518</t>
  </si>
  <si>
    <t>0254</t>
  </si>
  <si>
    <t>ศป</t>
  </si>
  <si>
    <t>พัชราวรรณ</t>
  </si>
  <si>
    <t>แก้วเงิน</t>
  </si>
  <si>
    <t xml:space="preserve"> 17/03/2530</t>
  </si>
  <si>
    <t xml:space="preserve"> 1 ต.ค. 90</t>
  </si>
  <si>
    <t xml:space="preserve"> 04/01/2554</t>
  </si>
  <si>
    <t>ประเสริฐทรัพย์</t>
  </si>
  <si>
    <t xml:space="preserve"> 24/08/2518</t>
  </si>
  <si>
    <t xml:space="preserve"> 01/10/2550</t>
  </si>
  <si>
    <t>อุ่นประเสริฐสุข</t>
  </si>
  <si>
    <t xml:space="preserve"> 30/08/2507</t>
  </si>
  <si>
    <t>วรรณภา</t>
  </si>
  <si>
    <t>นิ่มอ่อน</t>
  </si>
  <si>
    <t xml:space="preserve"> 03/03/2522</t>
  </si>
  <si>
    <t>นพศร</t>
  </si>
  <si>
    <t>หึนกระโทก</t>
  </si>
  <si>
    <t xml:space="preserve"> 28/01/2517</t>
  </si>
  <si>
    <t xml:space="preserve">จันทณา </t>
  </si>
  <si>
    <t>ภาชนะทิพย์</t>
  </si>
  <si>
    <t xml:space="preserve"> 02/03/2518</t>
  </si>
  <si>
    <t>กรุดเที่ยง</t>
  </si>
  <si>
    <t xml:space="preserve"> 29/05/2515</t>
  </si>
  <si>
    <t>เนาวรัตน์</t>
  </si>
  <si>
    <t>โชสนับ</t>
  </si>
  <si>
    <t xml:space="preserve"> 08/08/2521</t>
  </si>
  <si>
    <t xml:space="preserve"> 1 ต.ค. 81</t>
  </si>
  <si>
    <t>ธนวันต์</t>
  </si>
  <si>
    <t xml:space="preserve"> 04/04/2513</t>
  </si>
  <si>
    <t>วรนิธิ์</t>
  </si>
  <si>
    <t>สมุทรวนิช</t>
  </si>
  <si>
    <t xml:space="preserve"> 16/11/2509</t>
  </si>
  <si>
    <t xml:space="preserve"> 1 ต.ค. 70</t>
  </si>
  <si>
    <t>สุธิดา</t>
  </si>
  <si>
    <t>อุณหเลขกะ</t>
  </si>
  <si>
    <t xml:space="preserve"> 29/01/2509</t>
  </si>
  <si>
    <t>มาราตี</t>
  </si>
  <si>
    <t>ชัยชนะเดช</t>
  </si>
  <si>
    <t xml:space="preserve"> 25/10/2523</t>
  </si>
  <si>
    <t xml:space="preserve"> 1 ต.ค. 84</t>
  </si>
  <si>
    <t>ศูนย์ฝึกฯ</t>
  </si>
  <si>
    <t>ไกรยศ</t>
  </si>
  <si>
    <t>นาคชัยยะ</t>
  </si>
  <si>
    <t>คานสวัสดิ์</t>
  </si>
  <si>
    <t>ตูบไธสง</t>
  </si>
  <si>
    <t>27/04/2503</t>
  </si>
  <si>
    <t>10/10/2537</t>
  </si>
  <si>
    <t>0347</t>
  </si>
  <si>
    <t>จงรักษ์</t>
  </si>
  <si>
    <t>ต้นแทน</t>
  </si>
  <si>
    <t>23/02/2510</t>
  </si>
  <si>
    <t>13/10/2537</t>
  </si>
  <si>
    <t>0349</t>
  </si>
  <si>
    <t>จริน</t>
  </si>
  <si>
    <t>10/05/2505</t>
  </si>
  <si>
    <t>19/10/2537</t>
  </si>
  <si>
    <t>0350</t>
  </si>
  <si>
    <t>ผกา</t>
  </si>
  <si>
    <t>28/12/2505</t>
  </si>
  <si>
    <t>14/04/2529</t>
  </si>
  <si>
    <t>0345</t>
  </si>
  <si>
    <t>ศรายุธ</t>
  </si>
  <si>
    <t>สุดสาคร</t>
  </si>
  <si>
    <t>12/04/2509</t>
  </si>
  <si>
    <t>0346</t>
  </si>
  <si>
    <t>ศูนย์สัมมนาฯ</t>
  </si>
  <si>
    <t>กุลณัฐร์</t>
  </si>
  <si>
    <t>ดวงแข</t>
  </si>
  <si>
    <t>30/03/2518</t>
  </si>
  <si>
    <t>07/06/2542</t>
  </si>
  <si>
    <t>0340</t>
  </si>
  <si>
    <t>เจ้าหน้าที่พัสดุ</t>
  </si>
  <si>
    <t>จงกล</t>
  </si>
  <si>
    <t>กลิ่นผกา</t>
  </si>
  <si>
    <t>07/02/2517</t>
  </si>
  <si>
    <t>19/06/2538</t>
  </si>
  <si>
    <t>0127</t>
  </si>
  <si>
    <t>พนักงานต้อนรับ</t>
  </si>
  <si>
    <t>สินลอย</t>
  </si>
  <si>
    <t xml:space="preserve"> 30/03/2502</t>
  </si>
  <si>
    <t xml:space="preserve"> 01/11/2550</t>
  </si>
  <si>
    <t>พนักงานล้างภาชนะและทำความสะอาด</t>
  </si>
  <si>
    <t>จันจิรา</t>
  </si>
  <si>
    <t>11/10/2507</t>
  </si>
  <si>
    <t>05/09/2528</t>
  </si>
  <si>
    <t>081</t>
  </si>
  <si>
    <t>พนักงานซักรีด</t>
  </si>
  <si>
    <t>จำเนียร</t>
  </si>
  <si>
    <t>ภูมาลัน</t>
  </si>
  <si>
    <t>05/05/2514</t>
  </si>
  <si>
    <t>06/02/2538</t>
  </si>
  <si>
    <t>079</t>
  </si>
  <si>
    <t xml:space="preserve"> 11/12/2511</t>
  </si>
  <si>
    <t>พนักงานเตรียมอาหาร</t>
  </si>
  <si>
    <t>เฉลย</t>
  </si>
  <si>
    <t>อาจสุวรรณ</t>
  </si>
  <si>
    <t>05/04/2508</t>
  </si>
  <si>
    <t>0126</t>
  </si>
  <si>
    <t>ชญาภา</t>
  </si>
  <si>
    <t>วงษ์แสง</t>
  </si>
  <si>
    <t>02/10/2502</t>
  </si>
  <si>
    <t>25/07/2531</t>
  </si>
  <si>
    <t>0129</t>
  </si>
  <si>
    <t>ชนัญญา</t>
  </si>
  <si>
    <t>ปลอดภัย</t>
  </si>
  <si>
    <t xml:space="preserve"> 16/03/2527</t>
  </si>
  <si>
    <t xml:space="preserve"> 1 ต.ค. 87</t>
  </si>
  <si>
    <t xml:space="preserve"> 01/05/2551</t>
  </si>
  <si>
    <t>ชรินทร์ธร</t>
  </si>
  <si>
    <t>มีชัย</t>
  </si>
  <si>
    <t xml:space="preserve"> 25/12/2520</t>
  </si>
  <si>
    <t>ชาญชัย</t>
  </si>
  <si>
    <t>ยาป่าคาย</t>
  </si>
  <si>
    <t xml:space="preserve"> 19/01/2524</t>
  </si>
  <si>
    <t>ณัชธภัค</t>
  </si>
  <si>
    <t>ฐิติธนภูมิ</t>
  </si>
  <si>
    <t>08/07/2505</t>
  </si>
  <si>
    <t>07/02/2535</t>
  </si>
  <si>
    <t>0125</t>
  </si>
  <si>
    <t>ณัชพร</t>
  </si>
  <si>
    <t>กุลเฉียบ</t>
  </si>
  <si>
    <t>29/07/2499</t>
  </si>
  <si>
    <t>064</t>
  </si>
  <si>
    <t>เฉลิมเดชาธร</t>
  </si>
  <si>
    <t>21/05/2510</t>
  </si>
  <si>
    <t>26/01/2541</t>
  </si>
  <si>
    <t>0339</t>
  </si>
  <si>
    <t>ทองใส</t>
  </si>
  <si>
    <t>สกุลปั่น</t>
  </si>
  <si>
    <t xml:space="preserve"> 14/10/2505</t>
  </si>
  <si>
    <t>ธนน</t>
  </si>
  <si>
    <t>ธนาสิราภัทร</t>
  </si>
  <si>
    <t xml:space="preserve"> 08/11/2526</t>
  </si>
  <si>
    <t>ธนันต์ญดา</t>
  </si>
  <si>
    <t>สุทธาภาศ</t>
  </si>
  <si>
    <t>11/08/2505</t>
  </si>
  <si>
    <t>070</t>
  </si>
  <si>
    <t>ธัญญ์พิชชา</t>
  </si>
  <si>
    <t xml:space="preserve"> 24/07/2519</t>
  </si>
  <si>
    <t>นัสตนัย</t>
  </si>
  <si>
    <t>แดงประเสริฐ</t>
  </si>
  <si>
    <t xml:space="preserve"> 05/05/2526</t>
  </si>
  <si>
    <t xml:space="preserve"> 1 ต.ค. 86</t>
  </si>
  <si>
    <t xml:space="preserve"> 01/04/2551</t>
  </si>
  <si>
    <t>นายช่างไฟฟ้า</t>
  </si>
  <si>
    <t>น้ำฝน</t>
  </si>
  <si>
    <t>จิตตรานนท์</t>
  </si>
  <si>
    <t>10/02/2502</t>
  </si>
  <si>
    <t>065</t>
  </si>
  <si>
    <t>น้ำอ้อย</t>
  </si>
  <si>
    <t>ใจเย็น</t>
  </si>
  <si>
    <t xml:space="preserve"> 03/08/2518</t>
  </si>
  <si>
    <t>นิรันดร์</t>
  </si>
  <si>
    <t>28/01/2512</t>
  </si>
  <si>
    <t>16/07/2535</t>
  </si>
  <si>
    <t>0139</t>
  </si>
  <si>
    <t>นิศาชล</t>
  </si>
  <si>
    <t>แสงอาจ</t>
  </si>
  <si>
    <t xml:space="preserve"> 11/09/2508</t>
  </si>
  <si>
    <t>สร้อยสีดา</t>
  </si>
  <si>
    <t>06/07/2500</t>
  </si>
  <si>
    <t>03/11/2529</t>
  </si>
  <si>
    <t>074</t>
  </si>
  <si>
    <t>บุบผา</t>
  </si>
  <si>
    <t>02/04/2502</t>
  </si>
  <si>
    <t>03/03/2529</t>
  </si>
  <si>
    <t>067</t>
  </si>
  <si>
    <t>ทองเปรม</t>
  </si>
  <si>
    <t>04/08/2499</t>
  </si>
  <si>
    <t>0133</t>
  </si>
  <si>
    <t>ราษีนวล</t>
  </si>
  <si>
    <t>04/08/2500</t>
  </si>
  <si>
    <t>06/05/2534</t>
  </si>
  <si>
    <t>0114</t>
  </si>
  <si>
    <t>พรสวรรค์</t>
  </si>
  <si>
    <t>ดำรงพันธ์</t>
  </si>
  <si>
    <t xml:space="preserve"> 13/11/2518</t>
  </si>
  <si>
    <t>พิมพ์พันธ์</t>
  </si>
  <si>
    <t>27/08/2503</t>
  </si>
  <si>
    <t>0140</t>
  </si>
  <si>
    <t>28/01/2511</t>
  </si>
  <si>
    <t>04/01/2536</t>
  </si>
  <si>
    <t>0338</t>
  </si>
  <si>
    <t>ปีสาลี</t>
  </si>
  <si>
    <t>06/11/2496</t>
  </si>
  <si>
    <t>078</t>
  </si>
  <si>
    <t>ศรีธรรมมา</t>
  </si>
  <si>
    <t xml:space="preserve"> 25/01/2520</t>
  </si>
  <si>
    <t xml:space="preserve"> 1 ต.ค. 80</t>
  </si>
  <si>
    <t>มลิวรรณ</t>
  </si>
  <si>
    <t>ปัญชา</t>
  </si>
  <si>
    <t xml:space="preserve"> 23/10/2513</t>
  </si>
  <si>
    <t>รจนา</t>
  </si>
  <si>
    <t>แพนสมบัติ</t>
  </si>
  <si>
    <t xml:space="preserve"> 10/07/2514</t>
  </si>
  <si>
    <t>อารมย์</t>
  </si>
  <si>
    <t>02/08/2497</t>
  </si>
  <si>
    <t>27/07/2531</t>
  </si>
  <si>
    <t>069</t>
  </si>
  <si>
    <t>จันวิทย์</t>
  </si>
  <si>
    <t>22/03/2505</t>
  </si>
  <si>
    <t>060</t>
  </si>
  <si>
    <t>ลำพอง</t>
  </si>
  <si>
    <t>วิวัฒวันปรีชา</t>
  </si>
  <si>
    <t xml:space="preserve"> 20/03/2506</t>
  </si>
  <si>
    <t>วงษ์เดือน</t>
  </si>
  <si>
    <t>จันทร์ตระกูล</t>
  </si>
  <si>
    <t>04/08/2506</t>
  </si>
  <si>
    <t>01/08/2531</t>
  </si>
  <si>
    <t>0142</t>
  </si>
  <si>
    <t>20/08/2500</t>
  </si>
  <si>
    <t>073</t>
  </si>
  <si>
    <t>ศิรินาถ</t>
  </si>
  <si>
    <t>แสงไกร</t>
  </si>
  <si>
    <t>22/12/2502</t>
  </si>
  <si>
    <t>0132</t>
  </si>
  <si>
    <t>พูลสวัสดิ์</t>
  </si>
  <si>
    <t>08/04/2501</t>
  </si>
  <si>
    <t>080</t>
  </si>
  <si>
    <t>สำรวย</t>
  </si>
  <si>
    <t>ปรีเอี่ยม</t>
  </si>
  <si>
    <t>17/11/2511</t>
  </si>
  <si>
    <t>0138</t>
  </si>
  <si>
    <t>ไชยเดช</t>
  </si>
  <si>
    <t xml:space="preserve"> 26/10/2525</t>
  </si>
  <si>
    <t>สิรินทร์รัชช์</t>
  </si>
  <si>
    <t>หล่มวิสัย</t>
  </si>
  <si>
    <t xml:space="preserve"> 09/07/2526</t>
  </si>
  <si>
    <t>สีสุชาติ</t>
  </si>
  <si>
    <t>พันธุ์ไม้ศรี</t>
  </si>
  <si>
    <t xml:space="preserve"> 05/02/2508</t>
  </si>
  <si>
    <t>สุกานดา</t>
  </si>
  <si>
    <t xml:space="preserve"> 30/01/2504</t>
  </si>
  <si>
    <t>สุขฤทัย</t>
  </si>
  <si>
    <t>ศรีปลั่ง</t>
  </si>
  <si>
    <t>15/09/2508</t>
  </si>
  <si>
    <t>062</t>
  </si>
  <si>
    <t>สุนทรีย์</t>
  </si>
  <si>
    <t>แดบสูงเนิน</t>
  </si>
  <si>
    <t>14/09/2506</t>
  </si>
  <si>
    <t>077</t>
  </si>
  <si>
    <t>สุพาพร</t>
  </si>
  <si>
    <t>คุ้มกระโทก</t>
  </si>
  <si>
    <t xml:space="preserve"> 04/03/2515</t>
  </si>
  <si>
    <t>สุภาพ</t>
  </si>
  <si>
    <t>06/11/2512</t>
  </si>
  <si>
    <t>0137</t>
  </si>
  <si>
    <t>สุวรรณดี</t>
  </si>
  <si>
    <t>นามเอี่ยม</t>
  </si>
  <si>
    <t>26/10/2500</t>
  </si>
  <si>
    <t>066</t>
  </si>
  <si>
    <t>นาคศรีสุข</t>
  </si>
  <si>
    <t>10/05/2511</t>
  </si>
  <si>
    <t>0131</t>
  </si>
  <si>
    <t>เหรียญทอง</t>
  </si>
  <si>
    <t>ประคองสาย</t>
  </si>
  <si>
    <t>07/10/2494</t>
  </si>
  <si>
    <t>076</t>
  </si>
  <si>
    <t>อดิศักดิ์</t>
  </si>
  <si>
    <t xml:space="preserve"> 01/09/2512</t>
  </si>
  <si>
    <t xml:space="preserve"> 01/07/2551</t>
  </si>
  <si>
    <t>พลบุญ</t>
  </si>
  <si>
    <t>24/08/2511</t>
  </si>
  <si>
    <t>0145</t>
  </si>
  <si>
    <t>คำซื่อตรง</t>
  </si>
  <si>
    <t>12/06/2508</t>
  </si>
  <si>
    <t>072</t>
  </si>
  <si>
    <t>สบายใจ</t>
  </si>
  <si>
    <t xml:space="preserve"> 06/08/2516</t>
  </si>
  <si>
    <t>อาพร</t>
  </si>
  <si>
    <t>บุญมี</t>
  </si>
  <si>
    <t>01/10/2506</t>
  </si>
  <si>
    <t>063</t>
  </si>
  <si>
    <t>ปลั่งกลาง</t>
  </si>
  <si>
    <t>28/07/2511</t>
  </si>
  <si>
    <t>0146</t>
  </si>
  <si>
    <t>จารี</t>
  </si>
  <si>
    <t>02/08/2512</t>
  </si>
  <si>
    <t>19/06/2541</t>
  </si>
  <si>
    <t>0266</t>
  </si>
  <si>
    <t>ดาราวรรณ</t>
  </si>
  <si>
    <t>กัลปเสนา</t>
  </si>
  <si>
    <t>09/04/2499</t>
  </si>
  <si>
    <t>0267</t>
  </si>
  <si>
    <t>ปาณิสรา</t>
  </si>
  <si>
    <t>ชนุดรัมย์</t>
  </si>
  <si>
    <t>11/09/2506</t>
  </si>
  <si>
    <t>0268</t>
  </si>
  <si>
    <t>เจ้าหน้าที่บริการตอบคำถามนักศึกษา</t>
  </si>
  <si>
    <t>วิลาวรรณ</t>
  </si>
  <si>
    <t>ชนูดหอม</t>
  </si>
  <si>
    <t>23/04/2517</t>
  </si>
  <si>
    <t>01/04/2540</t>
  </si>
  <si>
    <t>0270</t>
  </si>
  <si>
    <t>สมแพง</t>
  </si>
  <si>
    <t>งามสนิท</t>
  </si>
  <si>
    <t>07/08/2505</t>
  </si>
  <si>
    <t>0271</t>
  </si>
  <si>
    <t>สิริเนตร</t>
  </si>
  <si>
    <t>ไชยนุวงศ์</t>
  </si>
  <si>
    <t>30/10/2512</t>
  </si>
  <si>
    <t>0269</t>
  </si>
  <si>
    <t>งามกิจปราโมทย์</t>
  </si>
  <si>
    <t>29/11/2509</t>
  </si>
  <si>
    <t>22/08/2538</t>
  </si>
  <si>
    <t>0313</t>
  </si>
  <si>
    <t>แสนสวาท</t>
  </si>
  <si>
    <t>12/01/2509</t>
  </si>
  <si>
    <t>01/02/2537</t>
  </si>
  <si>
    <t>0309</t>
  </si>
  <si>
    <t>ณิชกานต์</t>
  </si>
  <si>
    <t>ลิลา</t>
  </si>
  <si>
    <t>14/03/2514</t>
  </si>
  <si>
    <t>15/07/2536</t>
  </si>
  <si>
    <t>0331</t>
  </si>
  <si>
    <t>เตือนใจ</t>
  </si>
  <si>
    <t>ทองกร</t>
  </si>
  <si>
    <t>05/02/2505</t>
  </si>
  <si>
    <t>0307</t>
  </si>
  <si>
    <t>ทรงศรี</t>
  </si>
  <si>
    <t>กิจนุสนธ์</t>
  </si>
  <si>
    <t>07/09/2506</t>
  </si>
  <si>
    <t>01/05/2540</t>
  </si>
  <si>
    <t>0299</t>
  </si>
  <si>
    <t>25/02/2512</t>
  </si>
  <si>
    <t>02/10/2538</t>
  </si>
  <si>
    <t>0303</t>
  </si>
  <si>
    <t>ปณิชา</t>
  </si>
  <si>
    <t>พูลใจ</t>
  </si>
  <si>
    <t>23/05/2511</t>
  </si>
  <si>
    <t>17/07/2539</t>
  </si>
  <si>
    <t>0311</t>
  </si>
  <si>
    <t>ปริษา</t>
  </si>
  <si>
    <t>หนูปุ้ย</t>
  </si>
  <si>
    <t>18/09/2497</t>
  </si>
  <si>
    <t>0310</t>
  </si>
  <si>
    <t>โกมารกุล ณ นคร</t>
  </si>
  <si>
    <t>14/04/2514</t>
  </si>
  <si>
    <t>10/08/2537</t>
  </si>
  <si>
    <t>0304</t>
  </si>
  <si>
    <t>ชัยธารี</t>
  </si>
  <si>
    <t>01/08/2503</t>
  </si>
  <si>
    <t>0305</t>
  </si>
  <si>
    <t>28/08/2502</t>
  </si>
  <si>
    <t>0312</t>
  </si>
  <si>
    <t>รีย์นา</t>
  </si>
  <si>
    <t>ไทยตรง</t>
  </si>
  <si>
    <t>20/11/2503</t>
  </si>
  <si>
    <t>0308</t>
  </si>
  <si>
    <t>ละมัย</t>
  </si>
  <si>
    <t>ใจสุข</t>
  </si>
  <si>
    <t>03/09/2507</t>
  </si>
  <si>
    <t>0306</t>
  </si>
  <si>
    <t>วรรณดี</t>
  </si>
  <si>
    <t>ไชยด้วง</t>
  </si>
  <si>
    <t>28/07/2520</t>
  </si>
  <si>
    <t>21/07/2541</t>
  </si>
  <si>
    <t>0330</t>
  </si>
  <si>
    <t>วัลลภ</t>
  </si>
  <si>
    <t>สงวนศักดิ์</t>
  </si>
  <si>
    <t>25/12/2510</t>
  </si>
  <si>
    <t>29/01/2540</t>
  </si>
  <si>
    <t>0314</t>
  </si>
  <si>
    <t>ศรีรัตน์</t>
  </si>
  <si>
    <t>ประสงค์สิน</t>
  </si>
  <si>
    <t>11/04/2520</t>
  </si>
  <si>
    <t>09/04/2542</t>
  </si>
  <si>
    <t>0371</t>
  </si>
  <si>
    <t>มังคละชาติกุล</t>
  </si>
  <si>
    <t>03/11/2495</t>
  </si>
  <si>
    <t>0298</t>
  </si>
  <si>
    <t>อัคริษฐา</t>
  </si>
  <si>
    <t>วิโรจน์สกุล</t>
  </si>
  <si>
    <t>08/02/2511</t>
  </si>
  <si>
    <t>01/03/2538</t>
  </si>
  <si>
    <t>0358</t>
  </si>
  <si>
    <t>กฤษณ</t>
  </si>
  <si>
    <t>โพธิ์งาม</t>
  </si>
  <si>
    <t>15/01/2514</t>
  </si>
  <si>
    <t>13/03/2541</t>
  </si>
  <si>
    <t>0187</t>
  </si>
  <si>
    <t>กันติศา</t>
  </si>
  <si>
    <t>ดิษฐเกษร</t>
  </si>
  <si>
    <t>24/08/2503</t>
  </si>
  <si>
    <t>0376</t>
  </si>
  <si>
    <t>ช่างศิลป์แต่งหน้า</t>
  </si>
  <si>
    <t>ขนิษฐา</t>
  </si>
  <si>
    <t>บัวจันทร์</t>
  </si>
  <si>
    <t>25/04/2506</t>
  </si>
  <si>
    <t>0278</t>
  </si>
  <si>
    <t>จรัสศรี</t>
  </si>
  <si>
    <t>ไทยสีหราช</t>
  </si>
  <si>
    <t>02/01/2508</t>
  </si>
  <si>
    <t>0292</t>
  </si>
  <si>
    <t>จิรพันธ์</t>
  </si>
  <si>
    <t>29/06/2512</t>
  </si>
  <si>
    <t>01/06/2536</t>
  </si>
  <si>
    <t>0174</t>
  </si>
  <si>
    <t>สุขโพธิ์เพ็ชร์</t>
  </si>
  <si>
    <t>15/03/2509</t>
  </si>
  <si>
    <t>0293</t>
  </si>
  <si>
    <t>ชวการ</t>
  </si>
  <si>
    <t>นิธิเอกโชค</t>
  </si>
  <si>
    <t>29/06/2500</t>
  </si>
  <si>
    <t>0287</t>
  </si>
  <si>
    <t>จิระกิจ</t>
  </si>
  <si>
    <t>02/09/2512</t>
  </si>
  <si>
    <t>01/07/2545</t>
  </si>
  <si>
    <t>0186</t>
  </si>
  <si>
    <t>12/04/2505</t>
  </si>
  <si>
    <t>01/08/2537</t>
  </si>
  <si>
    <t>0178</t>
  </si>
  <si>
    <t>06/10/2514</t>
  </si>
  <si>
    <t>20/01/2540</t>
  </si>
  <si>
    <t>0210</t>
  </si>
  <si>
    <t>ทำนอง</t>
  </si>
  <si>
    <t>พิณทอง</t>
  </si>
  <si>
    <t>18/03/2508</t>
  </si>
  <si>
    <t>01/09/2534</t>
  </si>
  <si>
    <t>0202</t>
  </si>
  <si>
    <t>ธนินทร์</t>
  </si>
  <si>
    <t>บุญมั่น</t>
  </si>
  <si>
    <t>27/08/2511</t>
  </si>
  <si>
    <t>18/12/2538</t>
  </si>
  <si>
    <t>0380</t>
  </si>
  <si>
    <t>นักออกแบบคอมพิวเตอร์ศิลป์</t>
  </si>
  <si>
    <t>11/03/2515</t>
  </si>
  <si>
    <t>0177</t>
  </si>
  <si>
    <t>ธีรยุทธ์</t>
  </si>
  <si>
    <t>น้ำนวล</t>
  </si>
  <si>
    <t>12/06/2517</t>
  </si>
  <si>
    <t>26/08/2539</t>
  </si>
  <si>
    <t>0189</t>
  </si>
  <si>
    <t>ธีระวิทย์</t>
  </si>
  <si>
    <t>พุ่มไพบูลย์</t>
  </si>
  <si>
    <t>01/09/2516</t>
  </si>
  <si>
    <t>19/10/2538</t>
  </si>
  <si>
    <t>0194</t>
  </si>
  <si>
    <t>ธีรารัตน์</t>
  </si>
  <si>
    <t>เช้าโฉม</t>
  </si>
  <si>
    <t>25/03/2510</t>
  </si>
  <si>
    <t>0279</t>
  </si>
  <si>
    <t>มาตวังแสง</t>
  </si>
  <si>
    <t>24/08/2507</t>
  </si>
  <si>
    <t>0381</t>
  </si>
  <si>
    <t>เพ็ชร์น้อย</t>
  </si>
  <si>
    <t>03/11/2511</t>
  </si>
  <si>
    <t>0281</t>
  </si>
  <si>
    <t>นัฎวรรณ</t>
  </si>
  <si>
    <t>เศรษฐบุตร</t>
  </si>
  <si>
    <t>27/05/2511</t>
  </si>
  <si>
    <t>0277</t>
  </si>
  <si>
    <t>นันทิยา</t>
  </si>
  <si>
    <t>วงศ์ไพโรจน์พานิช</t>
  </si>
  <si>
    <t>08/04/2510</t>
  </si>
  <si>
    <t>01/05/2538</t>
  </si>
  <si>
    <t>0296</t>
  </si>
  <si>
    <t>นิคม</t>
  </si>
  <si>
    <t>ศรีเหรา</t>
  </si>
  <si>
    <t>23/03/2512</t>
  </si>
  <si>
    <t>0172</t>
  </si>
  <si>
    <t>ประกิจ</t>
  </si>
  <si>
    <t>พลอยประดับ</t>
  </si>
  <si>
    <t>02/01/2512</t>
  </si>
  <si>
    <t>0208</t>
  </si>
  <si>
    <t>รินสินจ้อย</t>
  </si>
  <si>
    <t>05/04/2507</t>
  </si>
  <si>
    <t>0282</t>
  </si>
  <si>
    <t>ประวิทย์</t>
  </si>
  <si>
    <t>สาลีคำ</t>
  </si>
  <si>
    <t>01/05/2517</t>
  </si>
  <si>
    <t>16/10/2538</t>
  </si>
  <si>
    <t>0195</t>
  </si>
  <si>
    <t>04/07/2517</t>
  </si>
  <si>
    <t>03/02/2540</t>
  </si>
  <si>
    <t>0203</t>
  </si>
  <si>
    <t>ปาณิศา</t>
  </si>
  <si>
    <t>สายมา</t>
  </si>
  <si>
    <t>16/09/2509</t>
  </si>
  <si>
    <t>0294</t>
  </si>
  <si>
    <t>หอมระรื่น</t>
  </si>
  <si>
    <t>11/11/2511</t>
  </si>
  <si>
    <t>03/06/2534</t>
  </si>
  <si>
    <t>0156</t>
  </si>
  <si>
    <t>พรรษมณฑ์</t>
  </si>
  <si>
    <t>ช่วงประยูร</t>
  </si>
  <si>
    <t>18/02/2506</t>
  </si>
  <si>
    <t>0157</t>
  </si>
  <si>
    <t>วงษ์รัตน์</t>
  </si>
  <si>
    <t>20/10/2502</t>
  </si>
  <si>
    <t>17/11/2536</t>
  </si>
  <si>
    <t>0378</t>
  </si>
  <si>
    <t>เพ็ญประภา</t>
  </si>
  <si>
    <t>หัสดี</t>
  </si>
  <si>
    <t>19/10/2509</t>
  </si>
  <si>
    <t>0273</t>
  </si>
  <si>
    <t>เพทาย</t>
  </si>
  <si>
    <t>สุคนธรังษี</t>
  </si>
  <si>
    <t>16/12/2512</t>
  </si>
  <si>
    <t>0197</t>
  </si>
  <si>
    <t>จันทร์ลอย</t>
  </si>
  <si>
    <t>14/11/2504</t>
  </si>
  <si>
    <t>0336</t>
  </si>
  <si>
    <t>เจ้าหน้าที่งานคอมพิวเตอร์</t>
  </si>
  <si>
    <t>รัฏฐพร</t>
  </si>
  <si>
    <t>จันทร์อ่อน</t>
  </si>
  <si>
    <t>16/01/2512</t>
  </si>
  <si>
    <t>0204</t>
  </si>
  <si>
    <t>รำไพ</t>
  </si>
  <si>
    <t>ปวะบุตร</t>
  </si>
  <si>
    <t>11/01/2505</t>
  </si>
  <si>
    <t>0276</t>
  </si>
  <si>
    <t>ศิริโชติ</t>
  </si>
  <si>
    <t>13/04/2494</t>
  </si>
  <si>
    <t xml:space="preserve"> 1 ต.ค. 54</t>
  </si>
  <si>
    <t>0377</t>
  </si>
  <si>
    <t>วสันต์</t>
  </si>
  <si>
    <t>วิยาภรณ์</t>
  </si>
  <si>
    <t>19/07/2515</t>
  </si>
  <si>
    <t>0180</t>
  </si>
  <si>
    <t>มีฟัก</t>
  </si>
  <si>
    <t>22/07/2515</t>
  </si>
  <si>
    <t>09/10/2538</t>
  </si>
  <si>
    <t>0175</t>
  </si>
  <si>
    <t>วิภาวี</t>
  </si>
  <si>
    <t>ศิริม่วง</t>
  </si>
  <si>
    <t>17/02/2511</t>
  </si>
  <si>
    <t>0283</t>
  </si>
  <si>
    <t>วิมล</t>
  </si>
  <si>
    <t>นาวาน้อย</t>
  </si>
  <si>
    <t>04/04/2512</t>
  </si>
  <si>
    <t>0288</t>
  </si>
  <si>
    <t>วิมลศรี</t>
  </si>
  <si>
    <t>จันพลา</t>
  </si>
  <si>
    <t>05/12/2513</t>
  </si>
  <si>
    <t>01/04/2541</t>
  </si>
  <si>
    <t>0176</t>
  </si>
  <si>
    <t>วิษณุพงษ์</t>
  </si>
  <si>
    <t>วาชัยยง</t>
  </si>
  <si>
    <t>17/02/2508</t>
  </si>
  <si>
    <t>0188</t>
  </si>
  <si>
    <t>วิสันต์</t>
  </si>
  <si>
    <t>เชยวัฒนา</t>
  </si>
  <si>
    <t>26/09/2513</t>
  </si>
  <si>
    <t>20/05/2539</t>
  </si>
  <si>
    <t>0285</t>
  </si>
  <si>
    <t>จู้ห้อง</t>
  </si>
  <si>
    <t>03/03/2517</t>
  </si>
  <si>
    <t>0179</t>
  </si>
  <si>
    <t>ศรีวิทย์</t>
  </si>
  <si>
    <t>รัตนราศี</t>
  </si>
  <si>
    <t>17/11/2515</t>
  </si>
  <si>
    <t>03/06/2539</t>
  </si>
  <si>
    <t>0206</t>
  </si>
  <si>
    <t>สมพงศ์</t>
  </si>
  <si>
    <t>แก้วจันทร์</t>
  </si>
  <si>
    <t>10/07/2502</t>
  </si>
  <si>
    <t>0275</t>
  </si>
  <si>
    <t>14/11/2521</t>
  </si>
  <si>
    <t>09/03/2549</t>
  </si>
  <si>
    <t>0185</t>
  </si>
  <si>
    <t>พนักงานเครื่องพิมพ์สัญญาณภาพ</t>
  </si>
  <si>
    <t>สฤษฎ์เดช</t>
  </si>
  <si>
    <t>ขันธ์สุวรรณ</t>
  </si>
  <si>
    <t>21/09/2516</t>
  </si>
  <si>
    <t>0193</t>
  </si>
  <si>
    <t>สิทธิชัย</t>
  </si>
  <si>
    <t>มีนิล</t>
  </si>
  <si>
    <t>0183</t>
  </si>
  <si>
    <t>สิรินาฏ</t>
  </si>
  <si>
    <t>บุญรัตน์</t>
  </si>
  <si>
    <t>19/09/2505</t>
  </si>
  <si>
    <t>16/02/2538</t>
  </si>
  <si>
    <t>0290</t>
  </si>
  <si>
    <t>สิริวดี</t>
  </si>
  <si>
    <t>28/10/2515</t>
  </si>
  <si>
    <t>01/12/2537</t>
  </si>
  <si>
    <t>0158</t>
  </si>
  <si>
    <t>สุธินันท์</t>
  </si>
  <si>
    <t>ฮกชุน</t>
  </si>
  <si>
    <t>26/03/2506</t>
  </si>
  <si>
    <t>0379</t>
  </si>
  <si>
    <t>ช่างเรือนกุล</t>
  </si>
  <si>
    <t>08/10/2503</t>
  </si>
  <si>
    <t>04/08/2536</t>
  </si>
  <si>
    <t>0284</t>
  </si>
  <si>
    <t>ดวงมาลา</t>
  </si>
  <si>
    <t>29/08/2520</t>
  </si>
  <si>
    <t>0171</t>
  </si>
  <si>
    <t>มะติมุ</t>
  </si>
  <si>
    <t>10/02/2507</t>
  </si>
  <si>
    <t>0182</t>
  </si>
  <si>
    <t>22/09/2510</t>
  </si>
  <si>
    <t>0190</t>
  </si>
  <si>
    <t>แสวง</t>
  </si>
  <si>
    <t>พันธุ์นวล</t>
  </si>
  <si>
    <t>23/04/2508</t>
  </si>
  <si>
    <t>26/08/2538</t>
  </si>
  <si>
    <t>0291</t>
  </si>
  <si>
    <t>โสภิน</t>
  </si>
  <si>
    <t>31/08/2511</t>
  </si>
  <si>
    <t>20/04/2536</t>
  </si>
  <si>
    <t>0207</t>
  </si>
  <si>
    <t>อติกร</t>
  </si>
  <si>
    <t>แก้วฉาย</t>
  </si>
  <si>
    <t>25/06/2512</t>
  </si>
  <si>
    <t>0192</t>
  </si>
  <si>
    <t>อภิชาต</t>
  </si>
  <si>
    <t>โขมพัตร</t>
  </si>
  <si>
    <t>18/06/2511</t>
  </si>
  <si>
    <t>0274</t>
  </si>
  <si>
    <t>เพชรหลิม</t>
  </si>
  <si>
    <t>18/05/2515</t>
  </si>
  <si>
    <t>01/08/2540</t>
  </si>
  <si>
    <t>082</t>
  </si>
  <si>
    <t>ช่างจัดฉาก</t>
  </si>
  <si>
    <t>ทรัพย์อนันต์</t>
  </si>
  <si>
    <t>13/01/2506</t>
  </si>
  <si>
    <t>0272</t>
  </si>
  <si>
    <t>เอกพันธ์</t>
  </si>
  <si>
    <t>ศรีพันธ์เดช</t>
  </si>
  <si>
    <t>09/06/2515</t>
  </si>
  <si>
    <t>11/03/2539</t>
  </si>
  <si>
    <t>0191</t>
  </si>
  <si>
    <t>ใจสมุทร</t>
  </si>
  <si>
    <t xml:space="preserve"> 27/01/2512</t>
  </si>
  <si>
    <t>ณัฐชริยาน์</t>
  </si>
  <si>
    <t xml:space="preserve">สุขสาขา </t>
  </si>
  <si>
    <t xml:space="preserve"> 23/02/2518</t>
  </si>
  <si>
    <t>เสริมศักดิ์</t>
  </si>
  <si>
    <t>กล้าจริง</t>
  </si>
  <si>
    <t xml:space="preserve"> 13/02/2507</t>
  </si>
  <si>
    <t>วัชรีโยธิน</t>
  </si>
  <si>
    <t>29/03/2502</t>
  </si>
  <si>
    <t>0263</t>
  </si>
  <si>
    <t>ณัฐนันท์</t>
  </si>
  <si>
    <t>วัชรชลธี</t>
  </si>
  <si>
    <t>27/06/2503</t>
  </si>
  <si>
    <t>0261</t>
  </si>
  <si>
    <t>ไมตรี</t>
  </si>
  <si>
    <t>ชมภู</t>
  </si>
  <si>
    <t>12/05/2503</t>
  </si>
  <si>
    <t>0264</t>
  </si>
  <si>
    <t>ยุพดี</t>
  </si>
  <si>
    <t>เยี่ยมปัญญากุล</t>
  </si>
  <si>
    <t>02/05/2498</t>
  </si>
  <si>
    <t>0265</t>
  </si>
  <si>
    <t>สายัณท์</t>
  </si>
  <si>
    <t>24/11/2506</t>
  </si>
  <si>
    <t>07/07/2540</t>
  </si>
  <si>
    <t>0260</t>
  </si>
  <si>
    <t>ศิริมงคล</t>
  </si>
  <si>
    <t>30/10/2509</t>
  </si>
  <si>
    <t>0262</t>
  </si>
  <si>
    <t>กันตภณ</t>
  </si>
  <si>
    <t>ขันถม</t>
  </si>
  <si>
    <t xml:space="preserve"> 23/12/2509</t>
  </si>
  <si>
    <t>ช่างเครื่องคอมพิวเตอร์</t>
  </si>
  <si>
    <t>ขวัญวนา</t>
  </si>
  <si>
    <t>นายี่</t>
  </si>
  <si>
    <t>26/06/2509</t>
  </si>
  <si>
    <t>0333</t>
  </si>
  <si>
    <t>คงคาดิษฐ์</t>
  </si>
  <si>
    <t xml:space="preserve"> 16/06/2525</t>
  </si>
  <si>
    <t xml:space="preserve"> 1 ต.ค. 85</t>
  </si>
  <si>
    <t>เจ้าหน้าที่ระบบงานคอมพิวเตอร์</t>
  </si>
  <si>
    <t>ธชพรรณ</t>
  </si>
  <si>
    <t>สิวารินทร์</t>
  </si>
  <si>
    <t>03/08/2513</t>
  </si>
  <si>
    <t>0334</t>
  </si>
  <si>
    <t>พฤกษา</t>
  </si>
  <si>
    <t>07/10/2512</t>
  </si>
  <si>
    <t>25/04/2538</t>
  </si>
  <si>
    <t>0335</t>
  </si>
  <si>
    <t>นที</t>
  </si>
  <si>
    <t>ศรีประทุม</t>
  </si>
  <si>
    <t>03/01/2511</t>
  </si>
  <si>
    <t>01/08/2543</t>
  </si>
  <si>
    <t>0327</t>
  </si>
  <si>
    <t>สมสกุล</t>
  </si>
  <si>
    <t>28/01/2521</t>
  </si>
  <si>
    <t>22/12/2541</t>
  </si>
  <si>
    <t>0332</t>
  </si>
  <si>
    <t>วณิชตา</t>
  </si>
  <si>
    <t>อ่วมลาภเอก</t>
  </si>
  <si>
    <t>22/08/2537</t>
  </si>
  <si>
    <t>0329</t>
  </si>
  <si>
    <t xml:space="preserve"> 28/02/2521</t>
  </si>
  <si>
    <t>กัลจนา</t>
  </si>
  <si>
    <t>สวัสดี</t>
  </si>
  <si>
    <t>30/11/2504</t>
  </si>
  <si>
    <t>02/01/2529</t>
  </si>
  <si>
    <t>0100</t>
  </si>
  <si>
    <t>พนักงานผลิตเอกสาร</t>
  </si>
  <si>
    <t>ขวัญเรือน</t>
  </si>
  <si>
    <t>โกศล</t>
  </si>
  <si>
    <t>10/09/2511</t>
  </si>
  <si>
    <t>03/04/2539</t>
  </si>
  <si>
    <t>0106</t>
  </si>
  <si>
    <t>จงดี</t>
  </si>
  <si>
    <t>10/12/2505</t>
  </si>
  <si>
    <t>01/07/2528</t>
  </si>
  <si>
    <t>ช่างจัดหน้าคอมพิวเตอร์</t>
  </si>
  <si>
    <t>ชัยยศ</t>
  </si>
  <si>
    <t>จิตรีถิน</t>
  </si>
  <si>
    <t>15/09/2513</t>
  </si>
  <si>
    <t>0150</t>
  </si>
  <si>
    <t>ทองมาลัย</t>
  </si>
  <si>
    <t>29/01/2506</t>
  </si>
  <si>
    <t>0321</t>
  </si>
  <si>
    <t>ทองนวล</t>
  </si>
  <si>
    <t>26/06/2514</t>
  </si>
  <si>
    <t>03/04/2538</t>
  </si>
  <si>
    <t>0366</t>
  </si>
  <si>
    <t>ทัน</t>
  </si>
  <si>
    <t>วงษ์สุรินทร์</t>
  </si>
  <si>
    <t>19/02/2508</t>
  </si>
  <si>
    <t>14/06/2539</t>
  </si>
  <si>
    <t>088</t>
  </si>
  <si>
    <t>20/09/2518</t>
  </si>
  <si>
    <t>23/04/2544</t>
  </si>
  <si>
    <t>0104</t>
  </si>
  <si>
    <t>นิภาวรรณ</t>
  </si>
  <si>
    <t>กุลวงศ์</t>
  </si>
  <si>
    <t>29/09/2504</t>
  </si>
  <si>
    <t>03/07/2532</t>
  </si>
  <si>
    <t>0151</t>
  </si>
  <si>
    <t>บัวรินทร์</t>
  </si>
  <si>
    <t>ชุบขุนทด</t>
  </si>
  <si>
    <t>22/12/2505</t>
  </si>
  <si>
    <t>19/08/2534</t>
  </si>
  <si>
    <t>0102</t>
  </si>
  <si>
    <t>สุทธิเสริม</t>
  </si>
  <si>
    <t>15/12/2505</t>
  </si>
  <si>
    <t>18/04/2534</t>
  </si>
  <si>
    <t>0107</t>
  </si>
  <si>
    <t>ประวิท</t>
  </si>
  <si>
    <t>สะเมาะยิ</t>
  </si>
  <si>
    <t>13/12/2514</t>
  </si>
  <si>
    <t>17/02/2549</t>
  </si>
  <si>
    <t>084</t>
  </si>
  <si>
    <t>พรลภัส</t>
  </si>
  <si>
    <t>เสมาชัย</t>
  </si>
  <si>
    <t>01/05/2529</t>
  </si>
  <si>
    <t>0367</t>
  </si>
  <si>
    <t>พิธพงษ์</t>
  </si>
  <si>
    <t>ครื้มกลาง</t>
  </si>
  <si>
    <t>01/08/2508</t>
  </si>
  <si>
    <t>27/10/2547</t>
  </si>
  <si>
    <t>0103</t>
  </si>
  <si>
    <t>ช่างเทคนิคงานพิมพ์ดิจิตอล</t>
  </si>
  <si>
    <t>12/05/2516</t>
  </si>
  <si>
    <t>11/09/2538</t>
  </si>
  <si>
    <t>097</t>
  </si>
  <si>
    <t>ภิญญดา</t>
  </si>
  <si>
    <t>สังขรัตน์</t>
  </si>
  <si>
    <t>15/08/2505</t>
  </si>
  <si>
    <t>098</t>
  </si>
  <si>
    <t>รณภูมิ</t>
  </si>
  <si>
    <t>เงินรัตน์</t>
  </si>
  <si>
    <t>13/10/2519</t>
  </si>
  <si>
    <t>092</t>
  </si>
  <si>
    <t>รวิวรรณ</t>
  </si>
  <si>
    <t>บัวแก้ว</t>
  </si>
  <si>
    <t>26/08/2510</t>
  </si>
  <si>
    <t>02/11/2530</t>
  </si>
  <si>
    <t>099</t>
  </si>
  <si>
    <t>ธิดาปูน</t>
  </si>
  <si>
    <t>15/12/2509</t>
  </si>
  <si>
    <t>0101</t>
  </si>
  <si>
    <t>วิทัญญู</t>
  </si>
  <si>
    <t>ใจเด็ด</t>
  </si>
  <si>
    <t>14/11/2497</t>
  </si>
  <si>
    <t>096</t>
  </si>
  <si>
    <t>วิศณุ</t>
  </si>
  <si>
    <t>เอี่ยมตุ้มรัตน์</t>
  </si>
  <si>
    <t>09/04/2514</t>
  </si>
  <si>
    <t>01/08/2538</t>
  </si>
  <si>
    <t>0316</t>
  </si>
  <si>
    <t>สำเร็จ</t>
  </si>
  <si>
    <t>เวิงแห่ว</t>
  </si>
  <si>
    <t>07/08/2504</t>
  </si>
  <si>
    <t>0319</t>
  </si>
  <si>
    <t>สุขพล</t>
  </si>
  <si>
    <t>02/12/2507</t>
  </si>
  <si>
    <t>02/11/2541</t>
  </si>
  <si>
    <t>0162</t>
  </si>
  <si>
    <t>พิชัยวรุตมะ</t>
  </si>
  <si>
    <t>03/02/2516</t>
  </si>
  <si>
    <t>11/05/2538</t>
  </si>
  <si>
    <t>0109</t>
  </si>
  <si>
    <t>อานนท์</t>
  </si>
  <si>
    <t>สละทาน</t>
  </si>
  <si>
    <t>23/09/2525</t>
  </si>
  <si>
    <t>0322</t>
  </si>
  <si>
    <t>แสงงิ้ว</t>
  </si>
  <si>
    <t>02/03/2506</t>
  </si>
  <si>
    <t>095</t>
  </si>
  <si>
    <t>มาณะไฮ้</t>
  </si>
  <si>
    <t>12/07/2532</t>
  </si>
  <si>
    <t>พนักงานฝึกอบรมด้านเทคนิคการพิมพ์</t>
  </si>
  <si>
    <t>แก้วปัญญา</t>
  </si>
  <si>
    <t>16/07/2534</t>
  </si>
  <si>
    <t>พิมพ์</t>
  </si>
  <si>
    <t>ปานทอง</t>
  </si>
  <si>
    <t>03/11/2530</t>
  </si>
  <si>
    <t>กำจัด</t>
  </si>
  <si>
    <t>เดชเมืองปัก</t>
  </si>
  <si>
    <t>17/02/2535</t>
  </si>
  <si>
    <t>07/11/2537</t>
  </si>
  <si>
    <t>มีเครือ</t>
  </si>
  <si>
    <t>20/05/2548</t>
  </si>
  <si>
    <t>นวพร</t>
  </si>
  <si>
    <t>พระไชยบุญ</t>
  </si>
  <si>
    <t>19/07/2531</t>
  </si>
  <si>
    <t>พ่อครัว</t>
  </si>
  <si>
    <t>โศภิณเวทยา</t>
  </si>
  <si>
    <t>01/08/2546</t>
  </si>
  <si>
    <t>ผู้ช่วยผู้จัดการ</t>
  </si>
  <si>
    <t>บุรัตถ์</t>
  </si>
  <si>
    <t>มังคละคีรี</t>
  </si>
  <si>
    <t xml:space="preserve"> 05/04/2553</t>
  </si>
  <si>
    <t>ผู้จัดการ</t>
  </si>
  <si>
    <t>19/09/2531</t>
  </si>
  <si>
    <t>อินถา</t>
  </si>
  <si>
    <t>แก้วคำจา</t>
  </si>
  <si>
    <t>16/04/2529</t>
  </si>
  <si>
    <t>จันทิมา</t>
  </si>
  <si>
    <t>ภัทรวุฒิวงศ์</t>
  </si>
  <si>
    <t>05/09/2531</t>
  </si>
  <si>
    <t>หัวหน้าฝ่ายห้องพักและห้องประชุม</t>
  </si>
  <si>
    <t>มารศรี</t>
  </si>
  <si>
    <t>คงคารัตน์</t>
  </si>
  <si>
    <t>26/06/2538</t>
  </si>
  <si>
    <t>หัวหน้าห้องอาหารและเครื่องดื่ม</t>
  </si>
  <si>
    <t>หงษ์นภา</t>
  </si>
  <si>
    <t xml:space="preserve"> 16/08/2528</t>
  </si>
  <si>
    <t>วิจิตร</t>
  </si>
  <si>
    <t>เสนสกุล</t>
  </si>
  <si>
    <t>ภู่ผ่าน</t>
  </si>
  <si>
    <t>04/01/2544</t>
  </si>
  <si>
    <t>สายทอง</t>
  </si>
  <si>
    <t>บุญโสภณ</t>
  </si>
  <si>
    <t>แม่บ้าน</t>
  </si>
  <si>
    <t>เบญจางค์</t>
  </si>
  <si>
    <t>สิ่งที่สุข</t>
  </si>
  <si>
    <t>25/11/2536</t>
  </si>
  <si>
    <t>มัลลิกา</t>
  </si>
  <si>
    <t>พิพิธโกศลวงศ์</t>
  </si>
  <si>
    <t>01/09/2547</t>
  </si>
  <si>
    <t>หัวหน้าพ่อครัว</t>
  </si>
  <si>
    <t>รุ่ง</t>
  </si>
  <si>
    <t>ห้วยหงษ์ทอง</t>
  </si>
  <si>
    <t>21/07/2531</t>
  </si>
  <si>
    <t>11/01/2538</t>
  </si>
  <si>
    <t>พันตาเอก</t>
  </si>
  <si>
    <t>01/06/2547</t>
  </si>
  <si>
    <t>จีนชาติ</t>
  </si>
  <si>
    <t>อิศรางกูร ณ อยุธยา</t>
  </si>
  <si>
    <t>01/05/2545</t>
  </si>
  <si>
    <t>รุ่งเรือง</t>
  </si>
  <si>
    <t>สร้อยผาจุก</t>
  </si>
  <si>
    <t>07/11/2549</t>
  </si>
  <si>
    <t>ชิด</t>
  </si>
  <si>
    <t>บุญมา</t>
  </si>
  <si>
    <t>ส่ง</t>
  </si>
  <si>
    <t>คำพิลา</t>
  </si>
  <si>
    <t>10/01/2549</t>
  </si>
  <si>
    <t>ปัญญา</t>
  </si>
  <si>
    <t>สุวรรณโชติ</t>
  </si>
  <si>
    <t>02/07/2528</t>
  </si>
  <si>
    <t>ช่างพับ</t>
  </si>
  <si>
    <t>ถิรศิลป์</t>
  </si>
  <si>
    <t>ช่างวางรูปแบบฟิลม์</t>
  </si>
  <si>
    <t>สลาด</t>
  </si>
  <si>
    <t>เขียนภักดี</t>
  </si>
  <si>
    <t>26/08/2528</t>
  </si>
  <si>
    <t>ช่างทำเล่ม</t>
  </si>
  <si>
    <t>เสริม</t>
  </si>
  <si>
    <t>ขำรัตน์</t>
  </si>
  <si>
    <t>เหลาโชติ</t>
  </si>
  <si>
    <t>ช่างพิมพ์</t>
  </si>
  <si>
    <t>โชคชัย</t>
  </si>
  <si>
    <t>ช่างไสสันทากาว</t>
  </si>
  <si>
    <t>เลิศสกุลทอง</t>
  </si>
  <si>
    <t>สายัณ</t>
  </si>
  <si>
    <t>คล้อยฤดี</t>
  </si>
  <si>
    <t>ปั่น</t>
  </si>
  <si>
    <t>ผู้ช่วยช่างไสสันทากาว</t>
  </si>
  <si>
    <t>สายวานนท์</t>
  </si>
  <si>
    <t>ตันติเมตตา</t>
  </si>
  <si>
    <t>25/08/2535</t>
  </si>
  <si>
    <t>ช่างตัดกระดาษ</t>
  </si>
  <si>
    <t>ละออง</t>
  </si>
  <si>
    <t>ทาชมพู</t>
  </si>
  <si>
    <t>รณพงศ์</t>
  </si>
  <si>
    <t>ผู้ช่วยช่างพับ</t>
  </si>
  <si>
    <t>บานเย็น</t>
  </si>
  <si>
    <t>สิงห์แก้วสืบ</t>
  </si>
  <si>
    <t>01/07/2530</t>
  </si>
  <si>
    <t>ภัทรกุล</t>
  </si>
  <si>
    <t>แซ่ด่าน</t>
  </si>
  <si>
    <t>สิทธิพงษ์</t>
  </si>
  <si>
    <t>บุญร่วม</t>
  </si>
  <si>
    <t>ผู้ช่วยช่างตัดกระดาษ</t>
  </si>
  <si>
    <t>บุญยานุช</t>
  </si>
  <si>
    <t>ทองทักษิณ</t>
  </si>
  <si>
    <t>01/04/2531</t>
  </si>
  <si>
    <t>ช่างออกแบบงานพิมพ์</t>
  </si>
  <si>
    <t>ในอาจนรงค์</t>
  </si>
  <si>
    <t>05/07/2528</t>
  </si>
  <si>
    <t>พิริยวรรธนะ</t>
  </si>
  <si>
    <t>จงจิตต์</t>
  </si>
  <si>
    <t>01/02/2531</t>
  </si>
  <si>
    <t>สมรัตน์</t>
  </si>
  <si>
    <t>วารีชัย</t>
  </si>
  <si>
    <t>สราญชีพ</t>
  </si>
  <si>
    <t>อ่างหิน</t>
  </si>
  <si>
    <t>06/02/2532</t>
  </si>
  <si>
    <t>ผู้ช่วยหัวหน้างานพิมพ์</t>
  </si>
  <si>
    <t>อาโป</t>
  </si>
  <si>
    <t>01/06/2530</t>
  </si>
  <si>
    <t>สริตา</t>
  </si>
  <si>
    <t>เนื้อเย็น</t>
  </si>
  <si>
    <t>ชวาลบุญยฤทธิ์</t>
  </si>
  <si>
    <t>ช่างทำแม่พิมพ์</t>
  </si>
  <si>
    <t>ศรีอ้อมน้อย</t>
  </si>
  <si>
    <t>ผู้ช่วยช่างพิมพ์</t>
  </si>
  <si>
    <t>อภิสิทธิ์</t>
  </si>
  <si>
    <t>ชานุบาล</t>
  </si>
  <si>
    <t>ชะเอม</t>
  </si>
  <si>
    <t>แตงเย็น</t>
  </si>
  <si>
    <t>ณัฐณี</t>
  </si>
  <si>
    <t>คงเมือง</t>
  </si>
  <si>
    <t>01/06/2533</t>
  </si>
  <si>
    <t>ทรงเดช</t>
  </si>
  <si>
    <t>เนตรสว่าง</t>
  </si>
  <si>
    <t>อนุรักษ์</t>
  </si>
  <si>
    <t>สมวงศ์</t>
  </si>
  <si>
    <t>15/07/2531</t>
  </si>
  <si>
    <t>ทนงค์</t>
  </si>
  <si>
    <t>พุ่มเพ็ชรล้วน</t>
  </si>
  <si>
    <t>13/06/2545</t>
  </si>
  <si>
    <t>ช่างผสมหมึก</t>
  </si>
  <si>
    <t>ชนะพันธ์</t>
  </si>
  <si>
    <t>12/05/2536</t>
  </si>
  <si>
    <t>เสน่ห์จันทร์</t>
  </si>
  <si>
    <t>ผลมะขาม</t>
  </si>
  <si>
    <t>16/10/2532</t>
  </si>
  <si>
    <t>บุญเสริม</t>
  </si>
  <si>
    <t>จิตรประจง</t>
  </si>
  <si>
    <t>06/06/2532</t>
  </si>
  <si>
    <t>โสพล</t>
  </si>
  <si>
    <t>07/05/2535</t>
  </si>
  <si>
    <t>อนุสิษฐ์</t>
  </si>
  <si>
    <t>จันทร์ใหญ่</t>
  </si>
  <si>
    <t>15/07/2534</t>
  </si>
  <si>
    <t>ทับเทศ</t>
  </si>
  <si>
    <t>25/07/2537</t>
  </si>
  <si>
    <t>หอมกรุ่น</t>
  </si>
  <si>
    <t>ชัยมงคล</t>
  </si>
  <si>
    <t>เอกสินธุ์</t>
  </si>
  <si>
    <t>11/04/2532</t>
  </si>
  <si>
    <t>ปริยะ</t>
  </si>
  <si>
    <t>ผดล</t>
  </si>
  <si>
    <t>เอื้อน</t>
  </si>
  <si>
    <t>สิงห์นันท์</t>
  </si>
  <si>
    <t>สุทัศ</t>
  </si>
  <si>
    <t>ศรีสิงห์</t>
  </si>
  <si>
    <t>วรกานต์</t>
  </si>
  <si>
    <t>ชมกลิ่น</t>
  </si>
  <si>
    <t>10/07/2532</t>
  </si>
  <si>
    <t>ละม่อม</t>
  </si>
  <si>
    <t>19/07/2534</t>
  </si>
  <si>
    <t>วิริยาภรณ์ประภาส</t>
  </si>
  <si>
    <t>09/07/2533</t>
  </si>
  <si>
    <t>นิพล</t>
  </si>
  <si>
    <t>ช่างกล้อง</t>
  </si>
  <si>
    <t>กนก</t>
  </si>
  <si>
    <t>สุขวารี</t>
  </si>
  <si>
    <t>25/02/2535</t>
  </si>
  <si>
    <t>ดนัย</t>
  </si>
  <si>
    <t>กิตติวานิช</t>
  </si>
  <si>
    <t>เจริญขวัญ</t>
  </si>
  <si>
    <t>สันติสุข</t>
  </si>
  <si>
    <t>05/03/2540</t>
  </si>
  <si>
    <t>พรรณุศิลป์</t>
  </si>
  <si>
    <t>ถิ่นปา</t>
  </si>
  <si>
    <t>บุญยัง</t>
  </si>
  <si>
    <t>สายเพ็ชร</t>
  </si>
  <si>
    <t>12/10/2537</t>
  </si>
  <si>
    <t>พงษ์ศักดิ์</t>
  </si>
  <si>
    <t>สินรอด</t>
  </si>
  <si>
    <t>12/07/2542</t>
  </si>
  <si>
    <t>ผลาเลิศ</t>
  </si>
  <si>
    <t>บูรพา</t>
  </si>
  <si>
    <t>ดาวสี</t>
  </si>
  <si>
    <t>03/01/2538</t>
  </si>
  <si>
    <t>ช่างปั๊มทอง</t>
  </si>
  <si>
    <t>14/12/2535</t>
  </si>
  <si>
    <t>แทน</t>
  </si>
  <si>
    <t>ชื่นแฉล้ม</t>
  </si>
  <si>
    <t>พัฒนาวุธ</t>
  </si>
  <si>
    <t>สมานทรัพย์</t>
  </si>
  <si>
    <t>10/04/2545</t>
  </si>
  <si>
    <t>ช่างวางรูปแบบเครื่องถ่ายฟิลม์อัตโนมัติ</t>
  </si>
  <si>
    <t>ไทยใหญ่</t>
  </si>
  <si>
    <t>สราวุฒิ</t>
  </si>
  <si>
    <t>30/10/2541</t>
  </si>
  <si>
    <t>วันทะวงษ์</t>
  </si>
  <si>
    <t xml:space="preserve"> 27/07/2552</t>
  </si>
  <si>
    <t>ดวงกมล</t>
  </si>
  <si>
    <t>วูวนิช</t>
  </si>
  <si>
    <t xml:space="preserve"> 01/12/2553</t>
  </si>
  <si>
    <t>ธนพรรณ</t>
  </si>
  <si>
    <t>เกษมสุข</t>
  </si>
  <si>
    <t xml:space="preserve"> 01/10/2551</t>
  </si>
  <si>
    <t>ประสานเสียง</t>
  </si>
  <si>
    <t>07/05/2539</t>
  </si>
  <si>
    <t>สระทองมี</t>
  </si>
  <si>
    <t>04/01/2548</t>
  </si>
  <si>
    <t>สรรพกิจชาญชัย</t>
  </si>
  <si>
    <t>ตรีสุดา</t>
  </si>
  <si>
    <t>พันธุภัทร</t>
  </si>
  <si>
    <t>ทินกร</t>
  </si>
  <si>
    <t>แสนหาญ</t>
  </si>
  <si>
    <t xml:space="preserve"> 01/07/2554</t>
  </si>
  <si>
    <t>นิติ</t>
  </si>
  <si>
    <t>พานนาค</t>
  </si>
  <si>
    <t>01/06/2552</t>
  </si>
  <si>
    <t>พรรทิพา</t>
  </si>
  <si>
    <t>เทศยิ้ม</t>
  </si>
  <si>
    <t>17/04/2540</t>
  </si>
  <si>
    <t>อารมณ์</t>
  </si>
  <si>
    <t>เจริญศิลป์</t>
  </si>
  <si>
    <t>01/05/2533</t>
  </si>
  <si>
    <t>นัยนา</t>
  </si>
  <si>
    <t>พรายแก้ว</t>
  </si>
  <si>
    <t>24/06/2548</t>
  </si>
  <si>
    <t>นิศากร</t>
  </si>
  <si>
    <t>สิทธิวงศ์</t>
  </si>
  <si>
    <t>16/12/2536</t>
  </si>
  <si>
    <t>บุญยวีณ์</t>
  </si>
  <si>
    <t>ธนวัชรพิศุทธิ์</t>
  </si>
  <si>
    <t>ก้อนทองดี</t>
  </si>
  <si>
    <t>พรจนา</t>
  </si>
  <si>
    <t>ลายบัว</t>
  </si>
  <si>
    <t>17/10/2548</t>
  </si>
  <si>
    <t>บูและ</t>
  </si>
  <si>
    <t>02/10/2544</t>
  </si>
  <si>
    <t>22/11/2547</t>
  </si>
  <si>
    <t>คุณากร</t>
  </si>
  <si>
    <t>แสร์สนธิ์</t>
  </si>
  <si>
    <t>01/01/2552</t>
  </si>
  <si>
    <t>จิตตา</t>
  </si>
  <si>
    <t>มลทา</t>
  </si>
  <si>
    <t xml:space="preserve"> 20/06/2554</t>
  </si>
  <si>
    <t>เย็นอ่วม</t>
  </si>
  <si>
    <t>ชุติกาญจน์</t>
  </si>
  <si>
    <t>ณัฐจีรา</t>
  </si>
  <si>
    <t>เทพนม</t>
  </si>
  <si>
    <t>01/01/2536</t>
  </si>
  <si>
    <t>ณิชศากานต์</t>
  </si>
  <si>
    <t>เริงสันเทียะ</t>
  </si>
  <si>
    <t>17/07/2549</t>
  </si>
  <si>
    <t>เดือนฉาย</t>
  </si>
  <si>
    <t>เจิมสุวรรณ</t>
  </si>
  <si>
    <t>16/01/2550</t>
  </si>
  <si>
    <t>นิษา</t>
  </si>
  <si>
    <t>บุญพรม</t>
  </si>
  <si>
    <t xml:space="preserve"> 21/03/2554</t>
  </si>
  <si>
    <t>เบญจวรรณ</t>
  </si>
  <si>
    <t>ธนบดีศรีสุข</t>
  </si>
  <si>
    <t>01/01/2534</t>
  </si>
  <si>
    <t>ดวงสีดา</t>
  </si>
  <si>
    <t>รณรงค์</t>
  </si>
  <si>
    <t>ดิษฐเจริญ</t>
  </si>
  <si>
    <t>15/07/2537</t>
  </si>
  <si>
    <t>สุภัคจิรา</t>
  </si>
  <si>
    <t>งามศักดิ์</t>
  </si>
  <si>
    <t>ศิขเรศวร</t>
  </si>
  <si>
    <t>สุภาวะ</t>
  </si>
  <si>
    <t xml:space="preserve"> 01/07/2553</t>
  </si>
  <si>
    <t>ศิวิไล</t>
  </si>
  <si>
    <t>สายฝน</t>
  </si>
  <si>
    <t>เทียนทอง</t>
  </si>
  <si>
    <t xml:space="preserve"> 07/07/2553</t>
  </si>
  <si>
    <t>สมพล</t>
  </si>
  <si>
    <t>เพิงระนัย</t>
  </si>
  <si>
    <t>01/07/2548</t>
  </si>
  <si>
    <t>แจ้งกลั่น</t>
  </si>
  <si>
    <t>01/05/2541</t>
  </si>
  <si>
    <t>เมฆประสิทธิ์</t>
  </si>
  <si>
    <t>โพธิดา</t>
  </si>
  <si>
    <t>พงศ์สรายุทธ</t>
  </si>
  <si>
    <t>01/03/2549</t>
  </si>
  <si>
    <t>ธัญญวีร์</t>
  </si>
  <si>
    <t>ภู่ระย้า</t>
  </si>
  <si>
    <t>ปาลิตา</t>
  </si>
  <si>
    <t>เดชสง่า</t>
  </si>
  <si>
    <t>03/03/2551</t>
  </si>
  <si>
    <t>ขันนาค</t>
  </si>
  <si>
    <t>หทัยกาญจน์</t>
  </si>
  <si>
    <t>สุขสุจิตต์</t>
  </si>
  <si>
    <t xml:space="preserve"> 01/06/2554</t>
  </si>
  <si>
    <t>จิตตรา</t>
  </si>
  <si>
    <t>26/05/2540</t>
  </si>
  <si>
    <t>พรรณสาลี</t>
  </si>
  <si>
    <t>บุษริน</t>
  </si>
  <si>
    <t>13/08/2551</t>
  </si>
  <si>
    <t>พจนีย์</t>
  </si>
  <si>
    <t>กวางประเสริฐ</t>
  </si>
  <si>
    <t>ชะโนภาส</t>
  </si>
  <si>
    <t>16/02/2548</t>
  </si>
  <si>
    <t>ภาคินี</t>
  </si>
  <si>
    <t>ฤทธิรณ</t>
  </si>
  <si>
    <t xml:space="preserve"> 21/06/2553</t>
  </si>
  <si>
    <t>สุทธิสุวรรณ</t>
  </si>
  <si>
    <t>ศิริพันธ์</t>
  </si>
  <si>
    <t>จินดาวงศ์</t>
  </si>
  <si>
    <t>19/05/2546</t>
  </si>
  <si>
    <t>ศุจีภรณ์</t>
  </si>
  <si>
    <t>ชื่นสมบุญ</t>
  </si>
  <si>
    <t>16/03/2549</t>
  </si>
  <si>
    <t>สุธาทิพย์</t>
  </si>
  <si>
    <t>ใจสุธน</t>
  </si>
  <si>
    <t>ศรีธรรม</t>
  </si>
  <si>
    <t>จ้อยนพรัตน์</t>
  </si>
  <si>
    <t>ไสว</t>
  </si>
  <si>
    <t>ทิมประเสริฐ</t>
  </si>
  <si>
    <t>10/03/2540</t>
  </si>
  <si>
    <t>หทัย</t>
  </si>
  <si>
    <t>เริงเกษตรกิจ</t>
  </si>
  <si>
    <t>22/09/2541</t>
  </si>
  <si>
    <t>อคิราภ์</t>
  </si>
  <si>
    <t>สีโสฬสสกุล</t>
  </si>
  <si>
    <t>20/01/2546</t>
  </si>
  <si>
    <t>แสงเฟื่อง</t>
  </si>
  <si>
    <t>17/04/2535</t>
  </si>
  <si>
    <t>งานวิเทศฯ</t>
  </si>
  <si>
    <t>16/06/2537</t>
  </si>
  <si>
    <t>งานอาคารฯ</t>
  </si>
  <si>
    <t>จำเนียน</t>
  </si>
  <si>
    <t>เพชรนอก</t>
  </si>
  <si>
    <t>บุญนก</t>
  </si>
  <si>
    <t>ดำรงศักดิ์</t>
  </si>
  <si>
    <t>พาโคกทม</t>
  </si>
  <si>
    <t>01/08/2550</t>
  </si>
  <si>
    <t>การฤกษ์</t>
  </si>
  <si>
    <t>บัวลอย</t>
  </si>
  <si>
    <t>ดาศรี</t>
  </si>
  <si>
    <t xml:space="preserve"> 01/01/2552</t>
  </si>
  <si>
    <t>บุญสม</t>
  </si>
  <si>
    <t>ทับพันธ์</t>
  </si>
  <si>
    <t>บรรเลง</t>
  </si>
  <si>
    <t>แผลงศร</t>
  </si>
  <si>
    <t>โรจน์รักษ์</t>
  </si>
  <si>
    <t>นุ่มบุรี</t>
  </si>
  <si>
    <t>ลักคณา</t>
  </si>
  <si>
    <t>พรหมวงศ์</t>
  </si>
  <si>
    <t>01/11/2543</t>
  </si>
  <si>
    <t>วรรณชัย</t>
  </si>
  <si>
    <t>ต่ายแสง</t>
  </si>
  <si>
    <t>03/08/2547</t>
  </si>
  <si>
    <t xml:space="preserve"> 19/07/2553</t>
  </si>
  <si>
    <t>ผมหอม</t>
  </si>
  <si>
    <t>โสภิตา</t>
  </si>
  <si>
    <t>ขำบาง</t>
  </si>
  <si>
    <t>หนูเพียร</t>
  </si>
  <si>
    <t>มณีจันทร์</t>
  </si>
  <si>
    <t>ปานจุ้ยพะเนาว์</t>
  </si>
  <si>
    <t>ชรัญรัสส์</t>
  </si>
  <si>
    <t>หมื่นละม้าย</t>
  </si>
  <si>
    <t>13/10/2551</t>
  </si>
  <si>
    <t>รุ่งรัตน์</t>
  </si>
  <si>
    <t>คำแปง</t>
  </si>
  <si>
    <t>เสาวภา</t>
  </si>
  <si>
    <t>อ้นสวน</t>
  </si>
  <si>
    <t>11/09/2532</t>
  </si>
  <si>
    <t>กิ่งดาว</t>
  </si>
  <si>
    <t>ทองเชื้อ</t>
  </si>
  <si>
    <t>เกสนี</t>
  </si>
  <si>
    <t>ดอกไม้</t>
  </si>
  <si>
    <t>24/03/2540</t>
  </si>
  <si>
    <t>ภาดารัตน์</t>
  </si>
  <si>
    <t>เจนณรงค์</t>
  </si>
  <si>
    <t>กฤษภพ</t>
  </si>
  <si>
    <t>กฤตกนกทวีสุข</t>
  </si>
  <si>
    <t>09/11/2544</t>
  </si>
  <si>
    <t>กลิ่นขจร</t>
  </si>
  <si>
    <t>ชมจันทร์</t>
  </si>
  <si>
    <t>29/01/2544</t>
  </si>
  <si>
    <t>กำธรพล</t>
  </si>
  <si>
    <t>อิ่มผ่อง</t>
  </si>
  <si>
    <t>01/10/2545</t>
  </si>
  <si>
    <t>รัตนาธรรม</t>
  </si>
  <si>
    <t>27/10/2548</t>
  </si>
  <si>
    <t>พจมาน</t>
  </si>
  <si>
    <t>พลไชยขา</t>
  </si>
  <si>
    <t xml:space="preserve"> 23/06/2553</t>
  </si>
  <si>
    <t>คงทองสอาด</t>
  </si>
  <si>
    <t>03/03/2548</t>
  </si>
  <si>
    <t>บุญจันทร์</t>
  </si>
  <si>
    <t>11/11/2546</t>
  </si>
  <si>
    <t>สุมลมาลย์</t>
  </si>
  <si>
    <t>สร้อยรัตน์</t>
  </si>
  <si>
    <t>02/07/2544</t>
  </si>
  <si>
    <t>เจษฎา</t>
  </si>
  <si>
    <t>บุญฤทธิ์เรืองเดช</t>
  </si>
  <si>
    <t>01/11/2547</t>
  </si>
  <si>
    <t>ทัศวรรณ</t>
  </si>
  <si>
    <t>12/06/2549</t>
  </si>
  <si>
    <t>ธเนศ</t>
  </si>
  <si>
    <t>ขันเหลา</t>
  </si>
  <si>
    <t>01/03/2550</t>
  </si>
  <si>
    <t>พนัส</t>
  </si>
  <si>
    <t>แสงทวี</t>
  </si>
  <si>
    <t>มณี</t>
  </si>
  <si>
    <t>01/01/2545</t>
  </si>
  <si>
    <t>สุพรรณี</t>
  </si>
  <si>
    <t>โทนสี</t>
  </si>
  <si>
    <t>12/11/2546</t>
  </si>
  <si>
    <t>คำนึง</t>
  </si>
  <si>
    <t>01/01/2546</t>
  </si>
  <si>
    <t>จีรเมธ</t>
  </si>
  <si>
    <t>วงศ์รักษา</t>
  </si>
  <si>
    <t>01/07/2552</t>
  </si>
  <si>
    <t>พศกฤษณ์</t>
  </si>
  <si>
    <t>คงภักดี</t>
  </si>
  <si>
    <t>อินธุกานต์</t>
  </si>
  <si>
    <t>เจริญผล</t>
  </si>
  <si>
    <t>19/08/2548</t>
  </si>
  <si>
    <t>จารึก</t>
  </si>
  <si>
    <t>15/07/2547</t>
  </si>
  <si>
    <t>สมแตง</t>
  </si>
  <si>
    <t>04/06/2550</t>
  </si>
  <si>
    <t>วันชาติ</t>
  </si>
  <si>
    <t>วงษ์มณี</t>
  </si>
  <si>
    <t>11/01/2542</t>
  </si>
  <si>
    <t>คุ้มเกรง</t>
  </si>
  <si>
    <t>01/12/2546</t>
  </si>
  <si>
    <t>ศรีทอง</t>
  </si>
  <si>
    <t>26/11/2541</t>
  </si>
  <si>
    <t>อุไร</t>
  </si>
  <si>
    <t>ประดิษฐพงษ์</t>
  </si>
  <si>
    <t>01/09/2540</t>
  </si>
  <si>
    <t>ฉลวย</t>
  </si>
  <si>
    <t>โลดทนงค์</t>
  </si>
  <si>
    <t>03/09/2540</t>
  </si>
  <si>
    <t>ดารา</t>
  </si>
  <si>
    <t>สาสุขจิต</t>
  </si>
  <si>
    <t>16/10/2546</t>
  </si>
  <si>
    <t>ดำริ</t>
  </si>
  <si>
    <t>เนียมเกิด</t>
  </si>
  <si>
    <t>23/03/2542</t>
  </si>
  <si>
    <t>น้อยมี</t>
  </si>
  <si>
    <t>ประสงค์</t>
  </si>
  <si>
    <t>เนียมแก้ว</t>
  </si>
  <si>
    <t>01/10/2540</t>
  </si>
  <si>
    <t>มนู</t>
  </si>
  <si>
    <t>เต็กสุวรรณ</t>
  </si>
  <si>
    <t>01/01/2544</t>
  </si>
  <si>
    <t>สุทัศน์</t>
  </si>
  <si>
    <t>พุ่มพวง</t>
  </si>
  <si>
    <t>พาสนา</t>
  </si>
  <si>
    <t>ปลื้มสำราญ</t>
  </si>
  <si>
    <t>02/04/2550</t>
  </si>
  <si>
    <t>พิศาล</t>
  </si>
  <si>
    <t>รัตนเสถียร</t>
  </si>
  <si>
    <t>18/12/2543</t>
  </si>
  <si>
    <t>ภิรมย์</t>
  </si>
  <si>
    <t>มีทอง</t>
  </si>
  <si>
    <t>ราชันย์</t>
  </si>
  <si>
    <t>วู้นา</t>
  </si>
  <si>
    <t xml:space="preserve"> 01/05/2554</t>
  </si>
  <si>
    <t>วิเชษฐ์</t>
  </si>
  <si>
    <t>ยอดไชย</t>
  </si>
  <si>
    <t>21/11/2545</t>
  </si>
  <si>
    <t>ศิริเพ็ญ</t>
  </si>
  <si>
    <t>ทองอินทร์</t>
  </si>
  <si>
    <t>22/04/2551</t>
  </si>
  <si>
    <t>สันธาน</t>
  </si>
  <si>
    <t>ขวัญดี</t>
  </si>
  <si>
    <t>01/02/2542</t>
  </si>
  <si>
    <t>สารัส</t>
  </si>
  <si>
    <t>เฉลิมพล</t>
  </si>
  <si>
    <t>ตุ้ยวงศ์</t>
  </si>
  <si>
    <t>17/11/2551</t>
  </si>
  <si>
    <t>ปวิเชษฐ์</t>
  </si>
  <si>
    <t>สุปิณะ</t>
  </si>
  <si>
    <t>มาลี</t>
  </si>
  <si>
    <t>วรรณกูล</t>
  </si>
  <si>
    <t>01/01/2542</t>
  </si>
  <si>
    <t>วุฒิไกร</t>
  </si>
  <si>
    <t>สำรีราษฎร์</t>
  </si>
  <si>
    <t>สมควร</t>
  </si>
  <si>
    <t>พันธ์โหมด</t>
  </si>
  <si>
    <t>อรณี</t>
  </si>
  <si>
    <t>ทรายมูล</t>
  </si>
  <si>
    <t>ไชยรัตน์</t>
  </si>
  <si>
    <t>จันปัญญา</t>
  </si>
  <si>
    <t>ดวง</t>
  </si>
  <si>
    <t>เที่ยงทุ่ง</t>
  </si>
  <si>
    <t>03/01/2550</t>
  </si>
  <si>
    <t>ลำไย</t>
  </si>
  <si>
    <t>เบญจภรณ์</t>
  </si>
  <si>
    <t>รับผล</t>
  </si>
  <si>
    <t>มีชื่อ</t>
  </si>
  <si>
    <t>เกรียงศักดิ์</t>
  </si>
  <si>
    <t>กล้าหาญ</t>
  </si>
  <si>
    <t xml:space="preserve"> 16/03/2554</t>
  </si>
  <si>
    <t>ชนากานต์</t>
  </si>
  <si>
    <t>ปานสุวรรณ</t>
  </si>
  <si>
    <t>ดีสะเกษ</t>
  </si>
  <si>
    <t>วสุภา</t>
  </si>
  <si>
    <t>อินทรพานิช</t>
  </si>
  <si>
    <t>วิระศักดิ์</t>
  </si>
  <si>
    <t>พิมพระกาฬ</t>
  </si>
  <si>
    <t>สัญชัย</t>
  </si>
  <si>
    <t>รัตนเพชร</t>
  </si>
  <si>
    <t>มุงธิสาร</t>
  </si>
  <si>
    <t>15/02/2549</t>
  </si>
  <si>
    <t>สายดร</t>
  </si>
  <si>
    <t>เหล่าแสน</t>
  </si>
  <si>
    <t>05/05/2547</t>
  </si>
  <si>
    <t>ชัยชนะ</t>
  </si>
  <si>
    <t>ณ อุบล</t>
  </si>
  <si>
    <t>03/11/2540</t>
  </si>
  <si>
    <t>คอบแก้ว</t>
  </si>
  <si>
    <t>04/04/2550</t>
  </si>
  <si>
    <t>เป็นมงคล</t>
  </si>
  <si>
    <t>02/03/2552</t>
  </si>
  <si>
    <t>กฤช</t>
  </si>
  <si>
    <t>ถาดทอง</t>
  </si>
  <si>
    <t>26/06/2551</t>
  </si>
  <si>
    <t>กฤษชัย</t>
  </si>
  <si>
    <t>โลหะกฤษณะ</t>
  </si>
  <si>
    <t>03/11/2551</t>
  </si>
  <si>
    <t>ทุมมี</t>
  </si>
  <si>
    <t xml:space="preserve"> 16/07/2551</t>
  </si>
  <si>
    <t>กรรณิกา</t>
  </si>
  <si>
    <t>สุวรรณชาติ</t>
  </si>
  <si>
    <t>เกศริน</t>
  </si>
  <si>
    <t>พลับนิล</t>
  </si>
  <si>
    <t>16/07/2551</t>
  </si>
  <si>
    <t>คมศักดิ์</t>
  </si>
  <si>
    <t>ประสาทชัย</t>
  </si>
  <si>
    <t>เจษฏ์รพี</t>
  </si>
  <si>
    <t>วิวัฒน์วันปรีชา</t>
  </si>
  <si>
    <t>03/07/2543</t>
  </si>
  <si>
    <t>ใยสามเสน</t>
  </si>
  <si>
    <t>โพธิ์ทองนาค</t>
  </si>
  <si>
    <t>ชุติมน</t>
  </si>
  <si>
    <t>โชติกร</t>
  </si>
  <si>
    <t>วาจาขำ</t>
  </si>
  <si>
    <t>ทองคืน</t>
  </si>
  <si>
    <t>พิมขาว</t>
  </si>
  <si>
    <t>ธนกร</t>
  </si>
  <si>
    <t>บุญเรือง</t>
  </si>
  <si>
    <t>กลำเงิน</t>
  </si>
  <si>
    <t>ธีรภัทร์</t>
  </si>
  <si>
    <t>กลิ่นหอม</t>
  </si>
  <si>
    <t>นภาวรรณ</t>
  </si>
  <si>
    <t>สุวรรณศรี</t>
  </si>
  <si>
    <t>น้ำทิพย์</t>
  </si>
  <si>
    <t xml:space="preserve"> 06/06/2554</t>
  </si>
  <si>
    <t>น้ำผึ้ง</t>
  </si>
  <si>
    <t>ปชภร</t>
  </si>
  <si>
    <t>พนาวรรณ</t>
  </si>
  <si>
    <t>คุ้มปลอด</t>
  </si>
  <si>
    <t xml:space="preserve"> 02/06/2554</t>
  </si>
  <si>
    <t>กันเจริญ</t>
  </si>
  <si>
    <t>15/08/2537</t>
  </si>
  <si>
    <t>เนียมประยูร</t>
  </si>
  <si>
    <t>พิมล</t>
  </si>
  <si>
    <t>ด้วงอินทร์</t>
  </si>
  <si>
    <t>15/08/2551</t>
  </si>
  <si>
    <t>หินกล้า</t>
  </si>
  <si>
    <t>ไชยบุตร</t>
  </si>
  <si>
    <t>สุขใย</t>
  </si>
  <si>
    <t>ลำพึง</t>
  </si>
  <si>
    <t>วชิระ</t>
  </si>
  <si>
    <t>ราษฎร์เจริญสุข</t>
  </si>
  <si>
    <t>กลิ่นจำปา</t>
  </si>
  <si>
    <t>ผุยพันธ์</t>
  </si>
  <si>
    <t>16/08/2545</t>
  </si>
  <si>
    <t>ปัญญานันท์นพคุณ</t>
  </si>
  <si>
    <t>วีระพงศ์</t>
  </si>
  <si>
    <t>01/10/2539</t>
  </si>
  <si>
    <t>ศักดา</t>
  </si>
  <si>
    <t>หินอ่อน</t>
  </si>
  <si>
    <t>02/05/2548</t>
  </si>
  <si>
    <t>เพชรอ่วม</t>
  </si>
  <si>
    <t>สมไสว</t>
  </si>
  <si>
    <t>ซาบุตร</t>
  </si>
  <si>
    <t>09/06/2551</t>
  </si>
  <si>
    <t>หนองคาย</t>
  </si>
  <si>
    <t>สีไพร</t>
  </si>
  <si>
    <t>พักผ่อน</t>
  </si>
  <si>
    <t>หทัยวรรณ</t>
  </si>
  <si>
    <t>คงมีสุข</t>
  </si>
  <si>
    <t>07/06/2547</t>
  </si>
  <si>
    <t>ฟองศักดิ์</t>
  </si>
  <si>
    <t>นามแก้ว</t>
  </si>
  <si>
    <t>กัญญารัตน์</t>
  </si>
  <si>
    <t>บริกุล</t>
  </si>
  <si>
    <t>เกษศิรินทร์</t>
  </si>
  <si>
    <t>รามนาถ์</t>
  </si>
  <si>
    <t>จันทรัสม์</t>
  </si>
  <si>
    <t>แย้มกูล</t>
  </si>
  <si>
    <t>จันทรา</t>
  </si>
  <si>
    <t>ยิ้มจำรัส</t>
  </si>
  <si>
    <t xml:space="preserve">ชลทิชา </t>
  </si>
  <si>
    <t>จันทรกำเนิด</t>
  </si>
  <si>
    <t>ณัฐติกาญจน์</t>
  </si>
  <si>
    <t>วงศ์ม่วย</t>
  </si>
  <si>
    <t>ทิตวลัย</t>
  </si>
  <si>
    <t>ศรีชู</t>
  </si>
  <si>
    <t>ธมลวรรณ</t>
  </si>
  <si>
    <t>คงแสง</t>
  </si>
  <si>
    <t>จัมปานันท์</t>
  </si>
  <si>
    <t>บุษดี</t>
  </si>
  <si>
    <t>เติมเจิม</t>
  </si>
  <si>
    <t>ประไพรพันธ์</t>
  </si>
  <si>
    <t>บัวพรมมี</t>
  </si>
  <si>
    <t>ประยุทธ</t>
  </si>
  <si>
    <t>ปริญญา</t>
  </si>
  <si>
    <t xml:space="preserve"> 01/03/2554</t>
  </si>
  <si>
    <t>ปัทมาภรณ์</t>
  </si>
  <si>
    <t>เจริญร่าง</t>
  </si>
  <si>
    <t>พงษธร</t>
  </si>
  <si>
    <t>ศรีกิริยา</t>
  </si>
  <si>
    <t>วรรณระวี</t>
  </si>
  <si>
    <t>เอี่ยมใจดี</t>
  </si>
  <si>
    <t>วิชชุนี</t>
  </si>
  <si>
    <t>วิภาวรรณ</t>
  </si>
  <si>
    <t>ทองนพ</t>
  </si>
  <si>
    <t>พรมสุวรรณ</t>
  </si>
  <si>
    <t>สุธีพันธ์</t>
  </si>
  <si>
    <t>ยี่รงค์</t>
  </si>
  <si>
    <t>ศรนารายณ์</t>
  </si>
  <si>
    <t>มีเสม</t>
  </si>
  <si>
    <t>ธรรมโชติ</t>
  </si>
  <si>
    <t>มณฑา</t>
  </si>
  <si>
    <t>สุขสุเมฆ</t>
  </si>
  <si>
    <t>01/07/2547</t>
  </si>
  <si>
    <t>รุ่งนภา</t>
  </si>
  <si>
    <t>เอี่ยมชม</t>
  </si>
  <si>
    <t>01/04/2552</t>
  </si>
  <si>
    <t>สวัสดีวงษา</t>
  </si>
  <si>
    <t>สุรเดช</t>
  </si>
  <si>
    <t>อธิคม</t>
  </si>
  <si>
    <t>18/12/2534</t>
  </si>
  <si>
    <t>ชัชวาลย์</t>
  </si>
  <si>
    <t>โสตถิเศรษฐ์</t>
  </si>
  <si>
    <t xml:space="preserve"> 16/07/2553</t>
  </si>
  <si>
    <t>ธนินจิตรา</t>
  </si>
  <si>
    <t>โกวิน</t>
  </si>
  <si>
    <t>วงษ์ศรีแก้ว</t>
  </si>
  <si>
    <t>นันทวดี</t>
  </si>
  <si>
    <t>ด้วงเพียร</t>
  </si>
  <si>
    <t>นันทวุธ</t>
  </si>
  <si>
    <t>ศักดิ์บัวทอง</t>
  </si>
  <si>
    <t>18/05/2552</t>
  </si>
  <si>
    <t>ปณิดา</t>
  </si>
  <si>
    <t>เด็นหลี</t>
  </si>
  <si>
    <t>กชพร</t>
  </si>
  <si>
    <t>จูฑะจันทร์</t>
  </si>
  <si>
    <t>อาชวี</t>
  </si>
  <si>
    <t>คงประเสริฐ</t>
  </si>
  <si>
    <t>16/03/2548</t>
  </si>
  <si>
    <t>ณิชาภัทร</t>
  </si>
  <si>
    <t>หารี</t>
  </si>
  <si>
    <t>10/10/2539</t>
  </si>
  <si>
    <t>จินาวงศ์</t>
  </si>
  <si>
    <t>นารีวรรณ</t>
  </si>
  <si>
    <t>มั่งมี</t>
  </si>
  <si>
    <t>14/08/2551</t>
  </si>
  <si>
    <t>วรวรรณ</t>
  </si>
  <si>
    <t>11/11/2548</t>
  </si>
  <si>
    <t>พัฒนโชติ</t>
  </si>
  <si>
    <t>มูลสาร</t>
  </si>
  <si>
    <t>24/07/2549</t>
  </si>
  <si>
    <t>สุโรจน์</t>
  </si>
  <si>
    <t>03/04/2543</t>
  </si>
  <si>
    <t>เอกรัตน์</t>
  </si>
  <si>
    <t>กนิษฐา</t>
  </si>
  <si>
    <t>คุ้มได้อยู่</t>
  </si>
  <si>
    <t>13/02/2546</t>
  </si>
  <si>
    <t>คล้ายประภา</t>
  </si>
  <si>
    <t>เจริญสมบัติ</t>
  </si>
  <si>
    <t>กัลย์สุดา</t>
  </si>
  <si>
    <t>08/06/2552</t>
  </si>
  <si>
    <t>กานต์พิชชา</t>
  </si>
  <si>
    <t>กิตติยาพร</t>
  </si>
  <si>
    <t>กุลนิษฐ์</t>
  </si>
  <si>
    <t>ชีวะธรรม</t>
  </si>
  <si>
    <t>เกตุอินทร์</t>
  </si>
  <si>
    <t>เก้าตรา</t>
  </si>
  <si>
    <t>ทองนพรัตน์</t>
  </si>
  <si>
    <t>ขวัญนภา</t>
  </si>
  <si>
    <t>สุขกริต</t>
  </si>
  <si>
    <t>จันทร์นา</t>
  </si>
  <si>
    <t>มณีวงษ์</t>
  </si>
  <si>
    <t>ธันวานนท์</t>
  </si>
  <si>
    <t>จาริณี</t>
  </si>
  <si>
    <t>สุวรรณวณิช</t>
  </si>
  <si>
    <t>18/02/2534</t>
  </si>
  <si>
    <t>จารุณี</t>
  </si>
  <si>
    <t>สภากาญจน์</t>
  </si>
  <si>
    <t>จารุพร</t>
  </si>
  <si>
    <t>เปลี่ยนดี</t>
  </si>
  <si>
    <t>จารุวัฒน์</t>
  </si>
  <si>
    <t>ศรีอรุณ</t>
  </si>
  <si>
    <t>จิตรติมา</t>
  </si>
  <si>
    <t>เกตุด้วง</t>
  </si>
  <si>
    <t>ผิวศรีสุข</t>
  </si>
  <si>
    <t>จิระภา</t>
  </si>
  <si>
    <t>ดวงจันทร์</t>
  </si>
  <si>
    <t>01/04/2546</t>
  </si>
  <si>
    <t>มัจฉา</t>
  </si>
  <si>
    <t>จุรีรัตน์</t>
  </si>
  <si>
    <t>ชวดนุช</t>
  </si>
  <si>
    <t>เจนวิทย์</t>
  </si>
  <si>
    <t>พึ่งจิตต์ตน</t>
  </si>
  <si>
    <t xml:space="preserve"> 16/02/2554</t>
  </si>
  <si>
    <t>ฉริย์</t>
  </si>
  <si>
    <t>ถกลฉวี</t>
  </si>
  <si>
    <t>ชญานิษฐ์</t>
  </si>
  <si>
    <t>พูลพิพัฒน์</t>
  </si>
  <si>
    <t>01/10/2551</t>
  </si>
  <si>
    <t>สนธิ</t>
  </si>
  <si>
    <t>ชลสิทธิ์</t>
  </si>
  <si>
    <t>กาญจนสุวรรณ</t>
  </si>
  <si>
    <t>วุฒิวิชญานันท์</t>
  </si>
  <si>
    <t>ชีวธันย์</t>
  </si>
  <si>
    <t>พานถม</t>
  </si>
  <si>
    <t>ชุติวรรณ</t>
  </si>
  <si>
    <t>ฐิติพร</t>
  </si>
  <si>
    <t>นาคสุวรรณ์</t>
  </si>
  <si>
    <t>ฐิติยา</t>
  </si>
  <si>
    <t>มูลทองฟัก</t>
  </si>
  <si>
    <t>ณฐรัชต์</t>
  </si>
  <si>
    <t>ทับแสง</t>
  </si>
  <si>
    <t>ณัฐกานต์</t>
  </si>
  <si>
    <t>ณัฐชานันท์</t>
  </si>
  <si>
    <t>ณัฐภัทรา</t>
  </si>
  <si>
    <t>อวนกลิ่น</t>
  </si>
  <si>
    <t>ณัฐภัสสร</t>
  </si>
  <si>
    <t>ณัฐรินีย์</t>
  </si>
  <si>
    <t>เทียนปั่น</t>
  </si>
  <si>
    <t>ณัฐิตา</t>
  </si>
  <si>
    <t>ดารยา</t>
  </si>
  <si>
    <t>คลังสินศิริกุล</t>
  </si>
  <si>
    <t>เด่นชัย</t>
  </si>
  <si>
    <t>สว่างแจ้ง</t>
  </si>
  <si>
    <t>ทนงศรี</t>
  </si>
  <si>
    <t>ปัญญาเบญจพล</t>
  </si>
  <si>
    <t>ตอชัน</t>
  </si>
  <si>
    <t>ชูฤทธิ์</t>
  </si>
  <si>
    <t xml:space="preserve"> 02/08/2553</t>
  </si>
  <si>
    <t>ต่างใจ</t>
  </si>
  <si>
    <t>ธนิตา</t>
  </si>
  <si>
    <t>จันทร์เปรียง</t>
  </si>
  <si>
    <t>ธัญรัตน์</t>
  </si>
  <si>
    <t>ศรีชนะ</t>
  </si>
  <si>
    <t>อิทธิพิบูลย์</t>
  </si>
  <si>
    <t>ธิดารัตน์</t>
  </si>
  <si>
    <t>มะณูธรรม</t>
  </si>
  <si>
    <t xml:space="preserve"> 29/09/2553</t>
  </si>
  <si>
    <t>เสืออินทร์</t>
  </si>
  <si>
    <t>เสือยอด</t>
  </si>
  <si>
    <t>นนลณีย์</t>
  </si>
  <si>
    <t>เรืองโชติรุจน์</t>
  </si>
  <si>
    <t>01/03/2539</t>
  </si>
  <si>
    <t>นภสร</t>
  </si>
  <si>
    <t>ตั้งพันธ์</t>
  </si>
  <si>
    <t>เลิศอำไพ</t>
  </si>
  <si>
    <t>วิเศษปั้น</t>
  </si>
  <si>
    <t>นักรบ</t>
  </si>
  <si>
    <t>พะลัง</t>
  </si>
  <si>
    <t>นันท์นภัส</t>
  </si>
  <si>
    <t>อิทธิพรอนันต์</t>
  </si>
  <si>
    <t>นิพา</t>
  </si>
  <si>
    <t>ภูเงิน</t>
  </si>
  <si>
    <t>นีรนุช</t>
  </si>
  <si>
    <t>ชาญชัยเจริญกุล</t>
  </si>
  <si>
    <t>19/08/2539</t>
  </si>
  <si>
    <t>ภดาวัลย์</t>
  </si>
  <si>
    <t>01/06/2549</t>
  </si>
  <si>
    <t>กลัดพ่วง</t>
  </si>
  <si>
    <t>มิ่งสกุล</t>
  </si>
  <si>
    <t>08/02/2542</t>
  </si>
  <si>
    <t>ประภาศรี</t>
  </si>
  <si>
    <t>ทองเรือง</t>
  </si>
  <si>
    <t>ดิษฐ์อำไพ</t>
  </si>
  <si>
    <t>มีทรัพย์</t>
  </si>
  <si>
    <t>วิเวก</t>
  </si>
  <si>
    <t>ปัทมา</t>
  </si>
  <si>
    <t>ธรรมสอน</t>
  </si>
  <si>
    <t>ปานทิพย์</t>
  </si>
  <si>
    <t>01/12/2547</t>
  </si>
  <si>
    <t>ผดุงขวัญ</t>
  </si>
  <si>
    <t>แลสุภา</t>
  </si>
  <si>
    <t>25/08/2551</t>
  </si>
  <si>
    <t>ผ่องพรรณ</t>
  </si>
  <si>
    <t>นาหมีด</t>
  </si>
  <si>
    <t>ศิลรัตนวงศ์</t>
  </si>
  <si>
    <t>พนิดา</t>
  </si>
  <si>
    <t>พิบูลย์</t>
  </si>
  <si>
    <t>สนเล็ก</t>
  </si>
  <si>
    <t xml:space="preserve"> 30/09/2553</t>
  </si>
  <si>
    <t>พัชรีวรรณ</t>
  </si>
  <si>
    <t>สุขเนาว์</t>
  </si>
  <si>
    <t>พิกุล</t>
  </si>
  <si>
    <t>หาญใจไทย</t>
  </si>
  <si>
    <t>พีนัส</t>
  </si>
  <si>
    <t>เพชรกมล</t>
  </si>
  <si>
    <t>คงมนต์</t>
  </si>
  <si>
    <t>01/10/2547</t>
  </si>
  <si>
    <t>ภณิษา</t>
  </si>
  <si>
    <t>ศรีทานันท์</t>
  </si>
  <si>
    <t>ภวรัญชน์</t>
  </si>
  <si>
    <t>แซ่ลิ่ม</t>
  </si>
  <si>
    <t>ภัคจิรา</t>
  </si>
  <si>
    <t>ภุชงค์</t>
  </si>
  <si>
    <t>ดีสิริ</t>
  </si>
  <si>
    <t>ภูวศิษฐ์</t>
  </si>
  <si>
    <t>ธนรัตน์ศิริสุข</t>
  </si>
  <si>
    <t>มัจลินท์</t>
  </si>
  <si>
    <t>16/10/2534</t>
  </si>
  <si>
    <t>เมธนินทร์</t>
  </si>
  <si>
    <t>เตโชฬาร</t>
  </si>
  <si>
    <t>รพีภัทร</t>
  </si>
  <si>
    <t>วงศ์วิไลกุล</t>
  </si>
  <si>
    <t>รุ่งแจ้ง</t>
  </si>
  <si>
    <t>15/09/2533</t>
  </si>
  <si>
    <t>รัชดาภรณ์</t>
  </si>
  <si>
    <t>อ่อนหรุ่ม</t>
  </si>
  <si>
    <t>14/07/2551</t>
  </si>
  <si>
    <t>รัญชนา</t>
  </si>
  <si>
    <t>สุริยะวิภาดา</t>
  </si>
  <si>
    <t>รัฐพร</t>
  </si>
  <si>
    <t>นาคแหยม</t>
  </si>
  <si>
    <t>ราวรรณ์</t>
  </si>
  <si>
    <t>ซาท่าไม้</t>
  </si>
  <si>
    <t>รุ่งขจี</t>
  </si>
  <si>
    <t>คุ้มขนาบ</t>
  </si>
  <si>
    <t>01/10/2538</t>
  </si>
  <si>
    <t>รุ้งณภัทร</t>
  </si>
  <si>
    <t>16/02/2541</t>
  </si>
  <si>
    <t>ชูติวิศุทธิ์</t>
  </si>
  <si>
    <t>รุ่งสุรีย์</t>
  </si>
  <si>
    <t>เนืองนุช</t>
  </si>
  <si>
    <t>รุจิรัตน์</t>
  </si>
  <si>
    <t>วิริยะกิจ</t>
  </si>
  <si>
    <t>ศรีกาหลง</t>
  </si>
  <si>
    <t>ลัคนารัฐ</t>
  </si>
  <si>
    <t>สิทธิสาร</t>
  </si>
  <si>
    <t>กิจเจริญ</t>
  </si>
  <si>
    <t>มิ่งภู่</t>
  </si>
  <si>
    <t>ผลละมุด</t>
  </si>
  <si>
    <t>ปิ่นเย็น</t>
  </si>
  <si>
    <t>วราภา</t>
  </si>
  <si>
    <t>วัตรงาม</t>
  </si>
  <si>
    <t>วัชนีย์</t>
  </si>
  <si>
    <t>16/06/2547</t>
  </si>
  <si>
    <t>วัชรินทร์</t>
  </si>
  <si>
    <t>โมกผา</t>
  </si>
  <si>
    <t>ศรีอุดร</t>
  </si>
  <si>
    <t>วุฒิกร</t>
  </si>
  <si>
    <t>ดิสบัวเฉื่อย</t>
  </si>
  <si>
    <t>วุฒิชาติ</t>
  </si>
  <si>
    <t>พลอยอยู่ดี</t>
  </si>
  <si>
    <t>15/08/2548</t>
  </si>
  <si>
    <t>ศันสนีย</t>
  </si>
  <si>
    <t>สอนสมบูรณ์</t>
  </si>
  <si>
    <t>ศิริธร</t>
  </si>
  <si>
    <t>ชวนเกษม</t>
  </si>
  <si>
    <t>ศิรินันท์</t>
  </si>
  <si>
    <t>ร้อยผึ้ง</t>
  </si>
  <si>
    <t>ศิวัชญา</t>
  </si>
  <si>
    <t>บุญยพันธ์พงศ์</t>
  </si>
  <si>
    <t>ศุทธสินี</t>
  </si>
  <si>
    <t>ทองด้วง</t>
  </si>
  <si>
    <t>02/01/2533</t>
  </si>
  <si>
    <t>ศุภธนิศร์</t>
  </si>
  <si>
    <t>นามบุตร</t>
  </si>
  <si>
    <t>พุ่มจันทร์</t>
  </si>
  <si>
    <t>สมภพ</t>
  </si>
  <si>
    <t>เจียมเรือน</t>
  </si>
  <si>
    <t>ศรีสวัสดิ์</t>
  </si>
  <si>
    <t>สรัลนันท์</t>
  </si>
  <si>
    <t>ศิริยงค์ณุกูร</t>
  </si>
  <si>
    <t>สวัสดิ์รักษ์</t>
  </si>
  <si>
    <t>บุญแท้</t>
  </si>
  <si>
    <t>สันติรักษ์</t>
  </si>
  <si>
    <t>ฤกษ์วัฒนาสุข</t>
  </si>
  <si>
    <t>งามแสงชัยกิจ</t>
  </si>
  <si>
    <t>แก้วสมนึก</t>
  </si>
  <si>
    <t>16/04/2537</t>
  </si>
  <si>
    <t>สาโรจน์</t>
  </si>
  <si>
    <t>คงหนู</t>
  </si>
  <si>
    <t>15/10/2548</t>
  </si>
  <si>
    <t>02/04/2533</t>
  </si>
  <si>
    <t>สักเรนทร์</t>
  </si>
  <si>
    <t>สร้อยพวง</t>
  </si>
  <si>
    <t>หวังพึ่งบุญ</t>
  </si>
  <si>
    <t>สังข์น้อย</t>
  </si>
  <si>
    <t>01/10/2544</t>
  </si>
  <si>
    <t>สุประภา</t>
  </si>
  <si>
    <t>อ่อนสุวรรณ์</t>
  </si>
  <si>
    <t>ดุษณีเวช</t>
  </si>
  <si>
    <t>สุพรรษา</t>
  </si>
  <si>
    <t>พินโทแก้ว</t>
  </si>
  <si>
    <t>สุพัสตรา</t>
  </si>
  <si>
    <t>ไวศยะ</t>
  </si>
  <si>
    <t>แสงแก้วมณี</t>
  </si>
  <si>
    <t>คุณวงค์</t>
  </si>
  <si>
    <t>เสียงดัง</t>
  </si>
  <si>
    <t>01/11/2534</t>
  </si>
  <si>
    <t>สุรารักษ์</t>
  </si>
  <si>
    <t>ตันสุรินทร์</t>
  </si>
  <si>
    <t>01/05/2549</t>
  </si>
  <si>
    <t>สุรีย์รัตน์</t>
  </si>
  <si>
    <t>พานทอง</t>
  </si>
  <si>
    <t>สุวณีย์</t>
  </si>
  <si>
    <t>บัวหลวง</t>
  </si>
  <si>
    <t>เสกข์ศรัณย์</t>
  </si>
  <si>
    <t>ศุภวาณิชย์มงคล</t>
  </si>
  <si>
    <t>เสมอใจ</t>
  </si>
  <si>
    <t>อัมพรเวช</t>
  </si>
  <si>
    <t>01/09/2538</t>
  </si>
  <si>
    <t>อติเทพ</t>
  </si>
  <si>
    <t>แสงอำไพ</t>
  </si>
  <si>
    <t>ภัทรพักตร์</t>
  </si>
  <si>
    <t xml:space="preserve"> 28/09/2553</t>
  </si>
  <si>
    <t>อรชร</t>
  </si>
  <si>
    <t>บางบ่อ</t>
  </si>
  <si>
    <t>อร่ามศักดิ์</t>
  </si>
  <si>
    <t>ชมมณฑา</t>
  </si>
  <si>
    <t>อริศรา</t>
  </si>
  <si>
    <t>มาโนชโยธิน</t>
  </si>
  <si>
    <t>บินอาฮาหมัด</t>
  </si>
  <si>
    <t>01/07/2534</t>
  </si>
  <si>
    <t>อัสธร</t>
  </si>
  <si>
    <t>สุทธิรอด</t>
  </si>
  <si>
    <t>อาริษา</t>
  </si>
  <si>
    <t>ร้อยดวง</t>
  </si>
  <si>
    <t>01/01/2531</t>
  </si>
  <si>
    <t>อิสสรีย์</t>
  </si>
  <si>
    <t>โมทนะธัญโรจน์</t>
  </si>
  <si>
    <t>อุทัย</t>
  </si>
  <si>
    <t>เกิดเหลี่ยม</t>
  </si>
  <si>
    <t>18/10/2537</t>
  </si>
  <si>
    <t>กอบกุล</t>
  </si>
  <si>
    <t>จิตธำรงศาสตร์</t>
  </si>
  <si>
    <t>คุณชลี</t>
  </si>
  <si>
    <t>โพธิ์กระจ่าง</t>
  </si>
  <si>
    <t>01/02/2530</t>
  </si>
  <si>
    <t>จีระวุฒิ</t>
  </si>
  <si>
    <t>หอมจิตร</t>
  </si>
  <si>
    <t>14/11/2548</t>
  </si>
  <si>
    <t>ประสพโชคนิมิต</t>
  </si>
  <si>
    <t>08/08/2548</t>
  </si>
  <si>
    <t>รัตนีมงคล</t>
  </si>
  <si>
    <t>กาลอม</t>
  </si>
  <si>
    <t>01/05/2550</t>
  </si>
  <si>
    <t>ฐิติวรดา</t>
  </si>
  <si>
    <t>อ่อนแก้ว</t>
  </si>
  <si>
    <t>08/06/2537</t>
  </si>
  <si>
    <t>ดำรงค์</t>
  </si>
  <si>
    <t>พาณิชย์เจริญรัตน์</t>
  </si>
  <si>
    <t>ยัดกระโทก</t>
  </si>
  <si>
    <t>03/01/2539</t>
  </si>
  <si>
    <t>ธีรศักดิ์</t>
  </si>
  <si>
    <t>มีชูจิตร</t>
  </si>
  <si>
    <t>02/02/2552</t>
  </si>
  <si>
    <t>นิยะดา</t>
  </si>
  <si>
    <t>บัณฑิตย์</t>
  </si>
  <si>
    <t>จินดาทิพย์</t>
  </si>
  <si>
    <t>เบญจา</t>
  </si>
  <si>
    <t>09/04/2539</t>
  </si>
  <si>
    <t>ปฐม</t>
  </si>
  <si>
    <t>09/09/2539</t>
  </si>
  <si>
    <t>จันทรวัฒน์</t>
  </si>
  <si>
    <t>ปราโมช</t>
  </si>
  <si>
    <t>ดัชนีย์</t>
  </si>
  <si>
    <t>26/08/2546</t>
  </si>
  <si>
    <t>พงค์ศักดิ์</t>
  </si>
  <si>
    <t>สังขวิเชียร</t>
  </si>
  <si>
    <t>พิศเพียงใจ</t>
  </si>
  <si>
    <t>สุธา</t>
  </si>
  <si>
    <t>18/03/2534</t>
  </si>
  <si>
    <t>พิสิทธิ์</t>
  </si>
  <si>
    <t>15/06/2542</t>
  </si>
  <si>
    <t>พีรกานต์</t>
  </si>
  <si>
    <t>ศรีอังกูร</t>
  </si>
  <si>
    <t>01/06/2541</t>
  </si>
  <si>
    <t>เชื้องาม</t>
  </si>
  <si>
    <t>01/05/2543</t>
  </si>
  <si>
    <t>ภาคิน</t>
  </si>
  <si>
    <t>18/04/2548</t>
  </si>
  <si>
    <t>ภานุพงศ์</t>
  </si>
  <si>
    <t>แซ่ใช้</t>
  </si>
  <si>
    <t>16/09/2539</t>
  </si>
  <si>
    <t>รณชัย</t>
  </si>
  <si>
    <t>เหว่านาค</t>
  </si>
  <si>
    <t>19/03/2550</t>
  </si>
  <si>
    <t>ละออ</t>
  </si>
  <si>
    <t>อ่อนละมุล</t>
  </si>
  <si>
    <t>อินแตง</t>
  </si>
  <si>
    <t>09/10/2549</t>
  </si>
  <si>
    <t>วัลลภา</t>
  </si>
  <si>
    <t>18/02/2545</t>
  </si>
  <si>
    <t>ภูเวียง</t>
  </si>
  <si>
    <t>03/05/2547</t>
  </si>
  <si>
    <t>สกนธ์</t>
  </si>
  <si>
    <t>กลิ่นพุฒ</t>
  </si>
  <si>
    <t>13/07/2541</t>
  </si>
  <si>
    <t>สรวิชญ์</t>
  </si>
  <si>
    <t>ลำดวน</t>
  </si>
  <si>
    <t>01/09/2549</t>
  </si>
  <si>
    <t>สุทิศา</t>
  </si>
  <si>
    <t>อรรถเนตร</t>
  </si>
  <si>
    <t>16/02/2537</t>
  </si>
  <si>
    <t>เหมือนปั้น</t>
  </si>
  <si>
    <t>อู่ประเสริฐ</t>
  </si>
  <si>
    <t>กวิสา</t>
  </si>
  <si>
    <t>เรือนทองใบ</t>
  </si>
  <si>
    <t>07/01/2542</t>
  </si>
  <si>
    <t>ณัฐกาญจน์</t>
  </si>
  <si>
    <t>บุตรเสือ</t>
  </si>
  <si>
    <t>ณัฐสิทธิ์</t>
  </si>
  <si>
    <t>สาระรุกข์</t>
  </si>
  <si>
    <t>ปะราลี</t>
  </si>
  <si>
    <t>ปาละสุวรรณ</t>
  </si>
  <si>
    <t>01/07/2551</t>
  </si>
  <si>
    <t>ไวยจินดา</t>
  </si>
  <si>
    <t>06/08/2550</t>
  </si>
  <si>
    <t>สุธีย์</t>
  </si>
  <si>
    <t>09/07/2551</t>
  </si>
  <si>
    <t>อภิมน</t>
  </si>
  <si>
    <t>ล้ำเลิศเบญจรงค์</t>
  </si>
  <si>
    <t>ใจหาญ</t>
  </si>
  <si>
    <t>12/05/2551</t>
  </si>
  <si>
    <t>กฤษฏิ์</t>
  </si>
  <si>
    <t>คำหมู่</t>
  </si>
  <si>
    <t>กฤษณพงษ์</t>
  </si>
  <si>
    <t>วิชัยวงศ์</t>
  </si>
  <si>
    <t>อุทโท</t>
  </si>
  <si>
    <t>01/05/2552</t>
  </si>
  <si>
    <t>ศิลป์ศร</t>
  </si>
  <si>
    <t xml:space="preserve"> 20/09/2553</t>
  </si>
  <si>
    <t>ขวัญตา</t>
  </si>
  <si>
    <t>จำปาศรี</t>
  </si>
  <si>
    <t>จิรนันท์</t>
  </si>
  <si>
    <t>ชาย</t>
  </si>
  <si>
    <t>ยอดปัญญา</t>
  </si>
  <si>
    <t>กล่ำโทก</t>
  </si>
  <si>
    <t>ฐิติมา</t>
  </si>
  <si>
    <t>ไพศาลสิทธิ์</t>
  </si>
  <si>
    <t>ทรงธรรม</t>
  </si>
  <si>
    <t>เทพทัต</t>
  </si>
  <si>
    <t>พรสิริญาณ</t>
  </si>
  <si>
    <t>ธนัลทร</t>
  </si>
  <si>
    <t>พฤกษ์ภุมรี</t>
  </si>
  <si>
    <t>จูงกลาง</t>
  </si>
  <si>
    <t>นรศักดิ์</t>
  </si>
  <si>
    <t>เกษรทอง</t>
  </si>
  <si>
    <t>นันทพล</t>
  </si>
  <si>
    <t>สังข์ประเสริฐ</t>
  </si>
  <si>
    <t>สี่ไพศาลกุล</t>
  </si>
  <si>
    <t>ปิยะ</t>
  </si>
  <si>
    <t>วิญญายงค์</t>
  </si>
  <si>
    <t>พงศ์สิทธิ์</t>
  </si>
  <si>
    <t>ขวาของ</t>
  </si>
  <si>
    <t>จ้างวุฒิ ม6</t>
  </si>
  <si>
    <t>พวงทิพย์</t>
  </si>
  <si>
    <t>อินสว่าง</t>
  </si>
  <si>
    <t>พัตรา</t>
  </si>
  <si>
    <t>วันเสี่ยน</t>
  </si>
  <si>
    <t>พิมพ์พิราลัย</t>
  </si>
  <si>
    <t>พิมพ์พิไลย</t>
  </si>
  <si>
    <t>คำผาย</t>
  </si>
  <si>
    <t>เพ็ญศรี</t>
  </si>
  <si>
    <t>จุลางยน</t>
  </si>
  <si>
    <t>เพียวพงศ์</t>
  </si>
  <si>
    <t>พันธ์แจ่ม</t>
  </si>
  <si>
    <t xml:space="preserve"> 24/08/2553</t>
  </si>
  <si>
    <t>ภัทรดนัย</t>
  </si>
  <si>
    <t>จู่คำศรี</t>
  </si>
  <si>
    <t>เถื่อนกุล</t>
  </si>
  <si>
    <t>มาลินี</t>
  </si>
  <si>
    <t xml:space="preserve"> 21/01/2554</t>
  </si>
  <si>
    <t>รักชาติ</t>
  </si>
  <si>
    <t>บัวรุ่ง</t>
  </si>
  <si>
    <t>วจนันทน์</t>
  </si>
  <si>
    <t>วรารัตน์</t>
  </si>
  <si>
    <t>เทียนเมืองปัก</t>
  </si>
  <si>
    <t>วรรณพงศ์</t>
  </si>
  <si>
    <t>วงษ์ทองดี</t>
  </si>
  <si>
    <t>22/10/2550</t>
  </si>
  <si>
    <t>วรรณ์วลี</t>
  </si>
  <si>
    <t>สืบนุสรณ์</t>
  </si>
  <si>
    <t>วรรณวิลัย</t>
  </si>
  <si>
    <t>พูลอนันต์</t>
  </si>
  <si>
    <t>รัตนากร</t>
  </si>
  <si>
    <t>แก้วประกิจ</t>
  </si>
  <si>
    <t>วิลาสีนี</t>
  </si>
  <si>
    <t>วิไลวรรณ</t>
  </si>
  <si>
    <t>เพียรพี่</t>
  </si>
  <si>
    <t>วีรศักดิ์</t>
  </si>
  <si>
    <t>ชูศักดิ์</t>
  </si>
  <si>
    <t>วีระ</t>
  </si>
  <si>
    <t>เจตนเสน</t>
  </si>
  <si>
    <t>ศิรินญา</t>
  </si>
  <si>
    <t>โพธิ์แดง</t>
  </si>
  <si>
    <t>ศุภวัฒน์</t>
  </si>
  <si>
    <t>ทิพย์โภชน์</t>
  </si>
  <si>
    <t>สายสุณี</t>
  </si>
  <si>
    <t>บุญเกิด</t>
  </si>
  <si>
    <t>สิตา</t>
  </si>
  <si>
    <t>เพียรพิจิตร</t>
  </si>
  <si>
    <t>สิทธิโชค</t>
  </si>
  <si>
    <t>แก้วมโนรมย์</t>
  </si>
  <si>
    <t>16/07/2552</t>
  </si>
  <si>
    <t>สิริลักษณ์</t>
  </si>
  <si>
    <t>พวงเกตุ</t>
  </si>
  <si>
    <t>สุชันยา</t>
  </si>
  <si>
    <t>พึ่งทอง</t>
  </si>
  <si>
    <t>สุฑารักษ์</t>
  </si>
  <si>
    <t>วงษ์จิตร</t>
  </si>
  <si>
    <t>สุพงษ์ศักดิ์</t>
  </si>
  <si>
    <t>เพ็ชรดีทน</t>
  </si>
  <si>
    <t>เบญจรัฐพงศ์</t>
  </si>
  <si>
    <t xml:space="preserve"> 01/102553</t>
  </si>
  <si>
    <t>สุมนา</t>
  </si>
  <si>
    <t>นาควัชระ</t>
  </si>
  <si>
    <t>เสรี</t>
  </si>
  <si>
    <t>ทรงประโคน</t>
  </si>
  <si>
    <t>อภิวัฒน์</t>
  </si>
  <si>
    <t>สิงหเสนี</t>
  </si>
  <si>
    <t>อำพล</t>
  </si>
  <si>
    <t>เอ</t>
  </si>
  <si>
    <t>ม่วงแพร</t>
  </si>
  <si>
    <t>กัญญาฤดี</t>
  </si>
  <si>
    <t>มีสอง</t>
  </si>
  <si>
    <t>07/10/2551</t>
  </si>
  <si>
    <t>ค่ายชัยภูมิ</t>
  </si>
  <si>
    <t>รวยดี</t>
  </si>
  <si>
    <t>สกุลนา</t>
  </si>
  <si>
    <t>ชมัยพร</t>
  </si>
  <si>
    <t>เหมือนแสง</t>
  </si>
  <si>
    <t>15/01/2547</t>
  </si>
  <si>
    <t>ช่อเพชร</t>
  </si>
  <si>
    <t>03/04/2549</t>
  </si>
  <si>
    <t>โชติกาญจน์</t>
  </si>
  <si>
    <t>คงจิตร</t>
  </si>
  <si>
    <t>ดรุณวรรณ</t>
  </si>
  <si>
    <t>บุญแพทย์</t>
  </si>
  <si>
    <t>ดำเนิน</t>
  </si>
  <si>
    <t>ปิ่นภู่</t>
  </si>
  <si>
    <t>08/04/2552</t>
  </si>
  <si>
    <t>แย้มบุญ</t>
  </si>
  <si>
    <t>พสิษฐ์อร</t>
  </si>
  <si>
    <t>พัณณ์ทิชา</t>
  </si>
  <si>
    <t>โชติวีรวงศ์</t>
  </si>
  <si>
    <t>พิศชามณญ์</t>
  </si>
  <si>
    <t>นาคสุข</t>
  </si>
  <si>
    <t>14/01/2548</t>
  </si>
  <si>
    <t>ยังคลัง</t>
  </si>
  <si>
    <t>รุ่งทิพย์</t>
  </si>
  <si>
    <t>ภิญโญ</t>
  </si>
  <si>
    <t>21/09/2547</t>
  </si>
  <si>
    <t>โยธิน</t>
  </si>
  <si>
    <t>เขียวชอุ่ม</t>
  </si>
  <si>
    <t>สิริวัฒน์</t>
  </si>
  <si>
    <t>วิชัยเลิศ</t>
  </si>
  <si>
    <t>01/09/2533</t>
  </si>
  <si>
    <t>ทรัพย์พล</t>
  </si>
  <si>
    <t>15/11/2549</t>
  </si>
  <si>
    <t>สุนิตรา</t>
  </si>
  <si>
    <t>อนันต์ศรี</t>
  </si>
  <si>
    <t>20/05/2551</t>
  </si>
  <si>
    <t>สุพจนี</t>
  </si>
  <si>
    <t>โรจนะนาค</t>
  </si>
  <si>
    <t>ทรัพย์สิน</t>
  </si>
  <si>
    <t>สุพัสศร</t>
  </si>
  <si>
    <t>ส่งเสริม</t>
  </si>
  <si>
    <t>ทองศิริ</t>
  </si>
  <si>
    <t>01/02/2538</t>
  </si>
  <si>
    <t>พรมงคลเจริญ</t>
  </si>
  <si>
    <t>ก้อนบุญไสย์</t>
  </si>
  <si>
    <t>อุระศักดิ์</t>
  </si>
  <si>
    <t>ม่วงงาม</t>
  </si>
  <si>
    <t>01/01/2537</t>
  </si>
  <si>
    <t>กษิดิศ</t>
  </si>
  <si>
    <t>สังวรวิตร์</t>
  </si>
  <si>
    <t>กัลยรัตน์</t>
  </si>
  <si>
    <t>คงวัฒนากุล</t>
  </si>
  <si>
    <t>อินต๊ะชัย</t>
  </si>
  <si>
    <t>กีระตาพันธุ์</t>
  </si>
  <si>
    <t>ลอยศศิธรนันท์</t>
  </si>
  <si>
    <t>13/07/2552</t>
  </si>
  <si>
    <t>จิระเดช</t>
  </si>
  <si>
    <t>บุญเยี่ยม</t>
  </si>
  <si>
    <t>จุติพันธุ์</t>
  </si>
  <si>
    <t>พ่วงจีน</t>
  </si>
  <si>
    <t>บริบูรณ์</t>
  </si>
  <si>
    <t>นพภาภรณ์</t>
  </si>
  <si>
    <t>จงรักภิญโญกุล</t>
  </si>
  <si>
    <t>09/11/2538</t>
  </si>
  <si>
    <t>นราดร</t>
  </si>
  <si>
    <t>เดือนสว่าง</t>
  </si>
  <si>
    <t>01/07/2536</t>
  </si>
  <si>
    <t>นราธิป</t>
  </si>
  <si>
    <t>รุ่งสว่าง</t>
  </si>
  <si>
    <t>04/03/2546</t>
  </si>
  <si>
    <t>บุญลือ</t>
  </si>
  <si>
    <t>น่วมนิวงษ์</t>
  </si>
  <si>
    <t>หน่อเพ็ชร์</t>
  </si>
  <si>
    <t>พจวรรณ</t>
  </si>
  <si>
    <t>ประภาพรสุข</t>
  </si>
  <si>
    <t>15/01/2544</t>
  </si>
  <si>
    <t>พิชิต</t>
  </si>
  <si>
    <t>พิมพ์พจี</t>
  </si>
  <si>
    <t>จิตต์สามารถ</t>
  </si>
  <si>
    <t>03/09/2550</t>
  </si>
  <si>
    <t>ไพฑูรย์</t>
  </si>
  <si>
    <t>ขวัญเนตร</t>
  </si>
  <si>
    <t>ไพลิน</t>
  </si>
  <si>
    <t>อนันตสมบูรณ์</t>
  </si>
  <si>
    <t>ภัทรพล</t>
  </si>
  <si>
    <t>บ้านเตย</t>
  </si>
  <si>
    <t>จริตงาม</t>
  </si>
  <si>
    <t>ยุทธนา</t>
  </si>
  <si>
    <t>ไทยแท้</t>
  </si>
  <si>
    <t>วลัยภรณ์</t>
  </si>
  <si>
    <t>นิลมณี</t>
  </si>
  <si>
    <t>13/07/2537</t>
  </si>
  <si>
    <t>โพธิสารวราภรณ์</t>
  </si>
  <si>
    <t>01/03/2534</t>
  </si>
  <si>
    <t>สงกรานต์</t>
  </si>
  <si>
    <t>สมจิตร</t>
  </si>
  <si>
    <t>เผื่อนโภคา</t>
  </si>
  <si>
    <t>สมหวัง</t>
  </si>
  <si>
    <t>หวังชม</t>
  </si>
  <si>
    <t>สาธิต</t>
  </si>
  <si>
    <t>สุทิตย์</t>
  </si>
  <si>
    <t>วันเพ็ง</t>
  </si>
  <si>
    <t>สุวดี</t>
  </si>
  <si>
    <t>03/03/2546</t>
  </si>
  <si>
    <t>อนงค์นุช</t>
  </si>
  <si>
    <t>หลงละลวด</t>
  </si>
  <si>
    <t>แก่นอ้วน</t>
  </si>
  <si>
    <t>19/07/2537</t>
  </si>
  <si>
    <t>ฐากร</t>
  </si>
  <si>
    <t>โกฏิตระกูล</t>
  </si>
  <si>
    <t>วัลยา</t>
  </si>
  <si>
    <t>เวชวิทย์</t>
  </si>
  <si>
    <t>ณัฐชลิดา</t>
  </si>
  <si>
    <t>ดวงอิน</t>
  </si>
  <si>
    <t>เหลืองคุณวัฒน์</t>
  </si>
  <si>
    <t>ลลิดา</t>
  </si>
  <si>
    <t>ผดุงปราชญ์</t>
  </si>
  <si>
    <t>ภูษณิศา</t>
  </si>
  <si>
    <t>แก้วเขียว</t>
  </si>
  <si>
    <t xml:space="preserve"> 06/07/2553</t>
  </si>
  <si>
    <t>สุจิตตรา</t>
  </si>
  <si>
    <t>07/07/2549</t>
  </si>
  <si>
    <t>พิมพ์ณัฐชยา</t>
  </si>
  <si>
    <t>23/08/2547</t>
  </si>
  <si>
    <t>พร้อมลาภ</t>
  </si>
  <si>
    <t>02/10/2549</t>
  </si>
  <si>
    <t>สุธีมนต์</t>
  </si>
  <si>
    <t>สุขรัตน์ฤทธิ์</t>
  </si>
  <si>
    <t>ณัฐวัฒน์</t>
  </si>
  <si>
    <t>คุณนุช</t>
  </si>
  <si>
    <t>อินจ้อด</t>
  </si>
  <si>
    <t>จีรานันท์</t>
  </si>
  <si>
    <t>ใจเอี่ยม</t>
  </si>
  <si>
    <t>ประภัสสร</t>
  </si>
  <si>
    <t>นามวงศ์</t>
  </si>
  <si>
    <t>16/05/2533</t>
  </si>
  <si>
    <t>ประฤดา</t>
  </si>
  <si>
    <t>หิรัญวงศ์</t>
  </si>
  <si>
    <t>08/05/2549</t>
  </si>
  <si>
    <t>ทองย้อย</t>
  </si>
  <si>
    <t>23/08/2549</t>
  </si>
  <si>
    <t>อนงค์ณัฐ</t>
  </si>
  <si>
    <t>บุญเรืองนาม</t>
  </si>
  <si>
    <t>01/08/2548</t>
  </si>
  <si>
    <t>รณสมรรถ</t>
  </si>
  <si>
    <t>รอดศรีจันทร์</t>
  </si>
  <si>
    <t>อรญา</t>
  </si>
  <si>
    <t>แย้มประดิษฐ</t>
  </si>
  <si>
    <t>27/10/2551</t>
  </si>
  <si>
    <t>เอมอร</t>
  </si>
  <si>
    <t>ผิวเหลือง</t>
  </si>
  <si>
    <t>15/09/2548</t>
  </si>
  <si>
    <t>บุญแรง</t>
  </si>
  <si>
    <t>กมลทิพย์</t>
  </si>
  <si>
    <t>รอดเรืองศรี</t>
  </si>
  <si>
    <t>08/01/2546</t>
  </si>
  <si>
    <t>ศรีภูมิภักดิ์</t>
  </si>
  <si>
    <t>นริษา</t>
  </si>
  <si>
    <t>แต้ตระกูล</t>
  </si>
  <si>
    <t>01/03/2544</t>
  </si>
  <si>
    <t>เหลือมพล</t>
  </si>
  <si>
    <t>01/08/2549</t>
  </si>
  <si>
    <t>รพีพร</t>
  </si>
  <si>
    <t>เสงี่ยมจิตต์</t>
  </si>
  <si>
    <t>ศรีสืบ</t>
  </si>
  <si>
    <t>01/09/2548</t>
  </si>
  <si>
    <t>02/05/2537</t>
  </si>
  <si>
    <t>สุวิมล</t>
  </si>
  <si>
    <t>บุญจิตร์</t>
  </si>
  <si>
    <t>นันท์ชญาน์</t>
  </si>
  <si>
    <t>พันธุ์นาค</t>
  </si>
  <si>
    <t>พุทธชาติ</t>
  </si>
  <si>
    <t>26/02/2550</t>
  </si>
  <si>
    <t>ราชา</t>
  </si>
  <si>
    <t xml:space="preserve"> 18/05/2554</t>
  </si>
  <si>
    <t>วรากร</t>
  </si>
  <si>
    <t>ไชยนาเคนทร์</t>
  </si>
  <si>
    <t>จงศิริ</t>
  </si>
  <si>
    <t>วิลาวัลย์</t>
  </si>
  <si>
    <t>คล้ายประยงค์</t>
  </si>
  <si>
    <t>01/03/2548</t>
  </si>
  <si>
    <t>พีรัลญาดา</t>
  </si>
  <si>
    <t>พรมรังฤทธิ์</t>
  </si>
  <si>
    <t>04/09/2549</t>
  </si>
  <si>
    <t>ยังน้อย</t>
  </si>
  <si>
    <t>อรไท</t>
  </si>
  <si>
    <t>เอี่ยมแสง</t>
  </si>
  <si>
    <t>จิตตินันท์</t>
  </si>
  <si>
    <t>สวดมาลัย</t>
  </si>
  <si>
    <t>จินดาพันธุ์</t>
  </si>
  <si>
    <t>ศิลปสุวรรณ</t>
  </si>
  <si>
    <t>26/11/2533</t>
  </si>
  <si>
    <t>ฐิติกา</t>
  </si>
  <si>
    <t>บุดดาโจม</t>
  </si>
  <si>
    <t>นภาพร</t>
  </si>
  <si>
    <t>พลศรี</t>
  </si>
  <si>
    <t>น้องหญิง</t>
  </si>
  <si>
    <t>กุลนาดา</t>
  </si>
  <si>
    <t>นิลาวรรณ</t>
  </si>
  <si>
    <t>นาคะสันต์</t>
  </si>
  <si>
    <t>01/04/2536</t>
  </si>
  <si>
    <t>เพียงนภา</t>
  </si>
  <si>
    <t>เศวตศิลป์</t>
  </si>
  <si>
    <t>08/04/2534</t>
  </si>
  <si>
    <t>ชะฎาแก้ว</t>
  </si>
  <si>
    <t>ยอดชาย</t>
  </si>
  <si>
    <t>สายสอน</t>
  </si>
  <si>
    <t>11/01/2548</t>
  </si>
  <si>
    <t>คาระวะ</t>
  </si>
  <si>
    <t>18/06/2545</t>
  </si>
  <si>
    <t>วีนา</t>
  </si>
  <si>
    <t>เขาแก้ว</t>
  </si>
  <si>
    <t>24/11/2551</t>
  </si>
  <si>
    <t>วุฒิ</t>
  </si>
  <si>
    <t>สุณีย์</t>
  </si>
  <si>
    <t>แป้นการ</t>
  </si>
  <si>
    <t>หันตะคุ</t>
  </si>
  <si>
    <t>01/11/2545</t>
  </si>
  <si>
    <t>สุวิจักขณ์</t>
  </si>
  <si>
    <t>ไขกลางดอน</t>
  </si>
  <si>
    <t>สุวิน</t>
  </si>
  <si>
    <t>16/05/2537</t>
  </si>
  <si>
    <t>กัณจน์ฐิมา</t>
  </si>
  <si>
    <t>บางทา</t>
  </si>
  <si>
    <t>10/03/2549</t>
  </si>
  <si>
    <t>ณ 1 กค 2554</t>
  </si>
  <si>
    <t>ตามความร่วมมือระหว่างกระทรวงมหาดไทยกับมหาวิทยาลัยสุโขทัยธรรธมาธิราช รหัส ก 2.1.2 นับรวมที่สำนักบริการการศึกษา</t>
  </si>
  <si>
    <t>หน่วยงาน</t>
  </si>
  <si>
    <t>สำนักงานสภาฯ</t>
  </si>
  <si>
    <t>ศูนย์ฝึกอบรมเทคโนฯ</t>
  </si>
  <si>
    <t>ศูนย์สัมมนาและฝึกอบรม</t>
  </si>
  <si>
    <t>งานประสานศูน์วิทยพัฒนา</t>
  </si>
  <si>
    <t>สำนักทะเบียนวัดผล</t>
  </si>
  <si>
    <t>ศวน.มสธ. นครศรีธรรมราช</t>
  </si>
  <si>
    <t>ศวน.มสธ. นครสวรรค์</t>
  </si>
  <si>
    <t>ศวน.มสธ. เพชรบุรี</t>
  </si>
  <si>
    <t>ศวน.มสธ. สุโขทัย</t>
  </si>
  <si>
    <t>ศวน.มสธ. อุบลราชธานี</t>
  </si>
  <si>
    <t>ศวน.มสธ. อุดรธานี</t>
  </si>
  <si>
    <t>ศวน.มสธ. ลำปาง</t>
  </si>
  <si>
    <t>ศวน.มสธ. จันทบุรี</t>
  </si>
  <si>
    <t>ศวน.มสธ. ยะลา</t>
  </si>
  <si>
    <t>ศวน.มสธ. นครนายก</t>
  </si>
  <si>
    <t>ศษ</t>
  </si>
  <si>
    <t>วจ</t>
  </si>
  <si>
    <t>นต</t>
  </si>
  <si>
    <t>วส</t>
  </si>
  <si>
    <t>พย</t>
  </si>
  <si>
    <t>ศศ</t>
  </si>
  <si>
    <t>มนษ</t>
  </si>
  <si>
    <t>วท</t>
  </si>
  <si>
    <t>ยอดรวมทั้งหมด</t>
  </si>
  <si>
    <t>หน่วยงานต้นสังกัด</t>
  </si>
  <si>
    <t>ศวน. มสธ. นครศรีธรรมราช</t>
  </si>
  <si>
    <t>ศูนย์ฯประกันคุณภาพการศึกษา</t>
  </si>
  <si>
    <t>สาขาวิชาวิทยาการจัดการ</t>
  </si>
  <si>
    <t>สาขาวิชาส่งเสริมการเกษตรฯ</t>
  </si>
  <si>
    <t>สาขาวิชามนุษยนิเวศศาสตร์</t>
  </si>
  <si>
    <t>สาขาวิชานิติศาสตร์</t>
  </si>
  <si>
    <t>สาชาวิชารัฐศาสตร์</t>
  </si>
  <si>
    <t>สาขาวิชาวิทย์ฯและเทคโนฯ</t>
  </si>
  <si>
    <t>หมายเหตุ</t>
  </si>
  <si>
    <t>ศูนย์ฝึกอบรมเทคโนโลยีการพิมพ์</t>
  </si>
  <si>
    <t xml:space="preserve">สำนักพิมพ์ </t>
  </si>
  <si>
    <t>สถาบันวิจัยพัฒนา</t>
  </si>
  <si>
    <t>ศวน. มสธ. นครสวรรค์</t>
  </si>
  <si>
    <t>ศวน. มสธ. อุบลราชธานี</t>
  </si>
  <si>
    <t>ศวน. มสธ. เพชรบุรี</t>
  </si>
  <si>
    <t>ศวน. มสธ. สุโขทัย</t>
  </si>
  <si>
    <t>ศวน. มสธ. ลำปาง</t>
  </si>
  <si>
    <t>ศวน. มสธ. อุดรธานี</t>
  </si>
  <si>
    <t>ศวน. มสธ. จันทบุรี</t>
  </si>
  <si>
    <t>ศวน. มสธ. ยะลา</t>
  </si>
  <si>
    <t>ศวน. มสธ. นครนายก</t>
  </si>
  <si>
    <t>สาขาวิชาวิทย์&amp;เทคโนโลยี</t>
  </si>
  <si>
    <t>พนักงานชั่วคราว (อาจารย์ประจำพิเศษ) หมายถึง พนักงานที่จ้างจากเงินรายได้ ตั้งแต่ 1 ตุลาคม 2553 โดยทำหน้าที่สอน</t>
  </si>
  <si>
    <t>หมาเยเหตุ</t>
  </si>
  <si>
    <t>ผู้มีความรู้ความสามารถพิเศษ หมายถึง พนักงานที่จ้างจากงบค่าจ้างชั่วคราว (งบประมาณแผ่นดิน) ตำแหน่งอาจารย์</t>
  </si>
  <si>
    <t>รวม 137 คน</t>
  </si>
  <si>
    <t>รวม 286 คน</t>
  </si>
  <si>
    <t>รวม 100 คน</t>
  </si>
  <si>
    <t>ลูกจ้างประจำเงินรายได้  ณ  1 กรกฎาคม   2554</t>
  </si>
  <si>
    <t>ลูกจ้างประจำลักษณะพิเศษ ณ 1 กรกฎาคม 2554</t>
  </si>
  <si>
    <t>หน่วยงานที่ปฏิบัติงานจริง</t>
  </si>
  <si>
    <t>ลูกจ้างรายเดือน ณ 1 กรกฎาคม 2554</t>
  </si>
  <si>
    <t>ลูกองการเจ้าหน้าที่้างตามโครงการ</t>
  </si>
  <si>
    <t>หมายเหตุ ลูกองการเจ้าหน้าที่้างชั่วคราวรายเดือน ผลผลิตการจัดการศึกษาหลักสูตรรัฐประศาสนศาสตรบัณฑิต(การบริหารการปกครองท้องที่)</t>
  </si>
  <si>
    <t>ศูนย์ฯ ประกันคุณภาพฯ</t>
  </si>
  <si>
    <t>ศวน. มสธ. นครศรีฯ</t>
  </si>
  <si>
    <t>รวม 43 คน</t>
  </si>
  <si>
    <t>สรุปข้าราชการสาย ค ที่ไม่ได้ปฏิบัติงานตามหน่วยงานที่สังกัด    ณ 1 กรกฎาคม  2554</t>
  </si>
  <si>
    <t>สาขาวิชาวิทยาศาสตร์และเทคโนฯ</t>
  </si>
  <si>
    <t>สรุปพนักงานสายสนับสนุนที่ไม่ได้ปฏิบัติงานตามหน่วยงานที่สังกัด    ณ 1 กรกฎาคม  2554</t>
  </si>
  <si>
    <t>ข้าราชการสายสนับสนุนวิชาการ ณ วันที่  1 กรกฎาคม  2554</t>
  </si>
  <si>
    <t>รวม 194 คน</t>
  </si>
  <si>
    <t>รวม 707 คน</t>
  </si>
  <si>
    <t>ข้อมูลตามหน่วยงานที่ปฏิบัติงานจริง  ณ  1  กรกฎาคม  2554</t>
  </si>
  <si>
    <t>ข้าราชการ
วิชาการ</t>
  </si>
  <si>
    <t>ข้าราชการ
สนับสนุนวิชาการ</t>
  </si>
  <si>
    <t>รวม
ข้าราชการ</t>
  </si>
  <si>
    <t>พนักงาน
วิชาการ</t>
  </si>
  <si>
    <t>พนักงาน
สายปฏิบัติการวิชาชีพ</t>
  </si>
  <si>
    <t>พนง.ชั่วคราว
(อจ.ประจำพิเศษ)</t>
  </si>
  <si>
    <t>ผู้มีความรู้
ความสามารถพิเศษ</t>
  </si>
  <si>
    <t>ลูกจ้างชั่วคราว
รายปี</t>
  </si>
  <si>
    <t>ลูกจ้างชั่วคราว
ชาวต่างประเทศ</t>
  </si>
  <si>
    <t>ลูกจ้างประจำ
งบประมาณ</t>
  </si>
  <si>
    <t>ลูกจ้างประจำ
เงินรายได้</t>
  </si>
  <si>
    <t>ลูกจ้างประจำ
ลักษณะพิเศษ</t>
  </si>
  <si>
    <t>ลูกจ้างขั่วคราว
รายเดือน</t>
  </si>
  <si>
    <t>ลาศึกษาต่อ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</si>
</sst>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0"/>
      <color indexed="8"/>
      <name val="MS Sans Serif"/>
      <family val="2"/>
      <charset val="22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6"/>
      <color theme="1"/>
      <name val="Angsana New"/>
      <family val="1"/>
    </font>
    <font>
      <sz val="14"/>
      <name val="Angsana New"/>
      <family val="1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color theme="9" tint="-0.499984740745262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theme="2" tint="-0.89999084444715716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21" fillId="0" borderId="0" applyNumberFormat="0" applyFill="0" applyBorder="0" applyAlignment="0" applyProtection="0"/>
  </cellStyleXfs>
  <cellXfs count="364">
    <xf numFmtId="0" fontId="0" fillId="0" borderId="0" xfId="0"/>
    <xf numFmtId="0" fontId="1" fillId="0" borderId="0" xfId="0" applyFont="1" applyFill="1"/>
    <xf numFmtId="0" fontId="3" fillId="0" borderId="0" xfId="1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4" applyFont="1" applyFill="1" applyBorder="1" applyAlignment="1">
      <alignment wrapText="1"/>
    </xf>
    <xf numFmtId="0" fontId="7" fillId="0" borderId="0" xfId="4" applyFont="1" applyFill="1" applyBorder="1" applyAlignment="1">
      <alignment wrapText="1"/>
    </xf>
    <xf numFmtId="0" fontId="8" fillId="0" borderId="0" xfId="0" applyFont="1" applyFill="1" applyBorder="1"/>
    <xf numFmtId="0" fontId="11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10" fillId="0" borderId="0" xfId="0" applyFont="1" applyFill="1"/>
    <xf numFmtId="15" fontId="10" fillId="0" borderId="0" xfId="0" applyNumberFormat="1" applyFont="1" applyFill="1"/>
    <xf numFmtId="0" fontId="12" fillId="0" borderId="0" xfId="0" applyFont="1" applyBorder="1"/>
    <xf numFmtId="0" fontId="12" fillId="0" borderId="2" xfId="0" applyFont="1" applyBorder="1"/>
    <xf numFmtId="0" fontId="13" fillId="0" borderId="0" xfId="1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 applyFill="1" applyBorder="1"/>
    <xf numFmtId="0" fontId="12" fillId="0" borderId="0" xfId="0" applyFont="1"/>
    <xf numFmtId="0" fontId="12" fillId="0" borderId="3" xfId="0" applyFont="1" applyBorder="1"/>
    <xf numFmtId="0" fontId="12" fillId="0" borderId="5" xfId="0" applyFont="1" applyBorder="1"/>
    <xf numFmtId="0" fontId="12" fillId="0" borderId="7" xfId="0" applyFont="1" applyBorder="1"/>
    <xf numFmtId="0" fontId="12" fillId="0" borderId="0" xfId="0" applyFont="1" applyFill="1"/>
    <xf numFmtId="0" fontId="12" fillId="0" borderId="0" xfId="0" applyFont="1" applyFill="1" applyBorder="1"/>
    <xf numFmtId="0" fontId="15" fillId="0" borderId="0" xfId="0" applyFont="1"/>
    <xf numFmtId="15" fontId="12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1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3" fillId="0" borderId="12" xfId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3" fillId="0" borderId="11" xfId="1" applyFont="1" applyFill="1" applyBorder="1" applyAlignment="1">
      <alignment wrapText="1"/>
    </xf>
    <xf numFmtId="0" fontId="3" fillId="0" borderId="14" xfId="1" applyFont="1" applyFill="1" applyBorder="1" applyAlignment="1">
      <alignment wrapText="1"/>
    </xf>
    <xf numFmtId="0" fontId="3" fillId="0" borderId="15" xfId="1" applyFont="1" applyFill="1" applyBorder="1" applyAlignment="1">
      <alignment wrapText="1"/>
    </xf>
    <xf numFmtId="0" fontId="3" fillId="0" borderId="17" xfId="1" applyFont="1" applyFill="1" applyBorder="1" applyAlignment="1">
      <alignment wrapText="1"/>
    </xf>
    <xf numFmtId="0" fontId="3" fillId="0" borderId="18" xfId="1" applyFont="1" applyFill="1" applyBorder="1" applyAlignment="1">
      <alignment wrapText="1"/>
    </xf>
    <xf numFmtId="0" fontId="3" fillId="0" borderId="16" xfId="1" applyFont="1" applyFill="1" applyBorder="1" applyAlignment="1">
      <alignment wrapText="1"/>
    </xf>
    <xf numFmtId="0" fontId="3" fillId="0" borderId="19" xfId="1" applyFont="1" applyFill="1" applyBorder="1" applyAlignment="1">
      <alignment wrapText="1"/>
    </xf>
    <xf numFmtId="0" fontId="3" fillId="0" borderId="23" xfId="1" applyFont="1" applyFill="1" applyBorder="1" applyAlignment="1">
      <alignment wrapText="1"/>
    </xf>
    <xf numFmtId="0" fontId="3" fillId="0" borderId="24" xfId="1" applyFont="1" applyFill="1" applyBorder="1" applyAlignment="1">
      <alignment wrapText="1"/>
    </xf>
    <xf numFmtId="0" fontId="3" fillId="0" borderId="25" xfId="1" applyFont="1" applyFill="1" applyBorder="1" applyAlignment="1">
      <alignment wrapText="1"/>
    </xf>
    <xf numFmtId="0" fontId="3" fillId="0" borderId="20" xfId="1" applyFont="1" applyFill="1" applyBorder="1" applyAlignment="1">
      <alignment wrapText="1"/>
    </xf>
    <xf numFmtId="0" fontId="3" fillId="0" borderId="21" xfId="1" applyFont="1" applyFill="1" applyBorder="1" applyAlignment="1">
      <alignment wrapText="1"/>
    </xf>
    <xf numFmtId="0" fontId="3" fillId="0" borderId="22" xfId="1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3" fillId="2" borderId="11" xfId="1" applyFont="1" applyFill="1" applyBorder="1" applyAlignment="1">
      <alignment wrapText="1"/>
    </xf>
    <xf numFmtId="0" fontId="3" fillId="2" borderId="15" xfId="1" applyFont="1" applyFill="1" applyBorder="1" applyAlignment="1">
      <alignment wrapText="1"/>
    </xf>
    <xf numFmtId="0" fontId="3" fillId="2" borderId="18" xfId="1" applyFont="1" applyFill="1" applyBorder="1" applyAlignment="1">
      <alignment wrapText="1"/>
    </xf>
    <xf numFmtId="0" fontId="3" fillId="2" borderId="23" xfId="1" applyFont="1" applyFill="1" applyBorder="1" applyAlignment="1">
      <alignment wrapText="1"/>
    </xf>
    <xf numFmtId="0" fontId="3" fillId="2" borderId="24" xfId="1" applyFont="1" applyFill="1" applyBorder="1" applyAlignment="1">
      <alignment wrapText="1"/>
    </xf>
    <xf numFmtId="0" fontId="3" fillId="2" borderId="25" xfId="1" applyFont="1" applyFill="1" applyBorder="1" applyAlignment="1">
      <alignment wrapText="1"/>
    </xf>
    <xf numFmtId="0" fontId="3" fillId="2" borderId="20" xfId="1" applyFont="1" applyFill="1" applyBorder="1" applyAlignment="1">
      <alignment wrapText="1"/>
    </xf>
    <xf numFmtId="0" fontId="3" fillId="2" borderId="21" xfId="1" applyFont="1" applyFill="1" applyBorder="1" applyAlignment="1">
      <alignment wrapText="1"/>
    </xf>
    <xf numFmtId="0" fontId="3" fillId="2" borderId="22" xfId="1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3" fillId="2" borderId="10" xfId="1" applyFont="1" applyFill="1" applyBorder="1" applyAlignment="1">
      <alignment wrapText="1"/>
    </xf>
    <xf numFmtId="0" fontId="3" fillId="2" borderId="14" xfId="1" applyFont="1" applyFill="1" applyBorder="1" applyAlignment="1">
      <alignment wrapText="1"/>
    </xf>
    <xf numFmtId="0" fontId="3" fillId="2" borderId="17" xfId="1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3" fillId="2" borderId="12" xfId="1" applyFont="1" applyFill="1" applyBorder="1" applyAlignment="1">
      <alignment wrapText="1"/>
    </xf>
    <xf numFmtId="0" fontId="3" fillId="2" borderId="16" xfId="1" applyFont="1" applyFill="1" applyBorder="1" applyAlignment="1">
      <alignment wrapText="1"/>
    </xf>
    <xf numFmtId="0" fontId="3" fillId="2" borderId="19" xfId="1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9" fillId="0" borderId="0" xfId="0" applyFont="1" applyFill="1"/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1" applyFont="1" applyFill="1" applyBorder="1" applyAlignment="1">
      <alignment wrapText="1"/>
    </xf>
    <xf numFmtId="0" fontId="3" fillId="2" borderId="7" xfId="1" applyFont="1" applyFill="1" applyBorder="1" applyAlignment="1">
      <alignment wrapText="1"/>
    </xf>
    <xf numFmtId="0" fontId="3" fillId="2" borderId="26" xfId="1" applyFont="1" applyFill="1" applyBorder="1" applyAlignment="1">
      <alignment wrapText="1"/>
    </xf>
    <xf numFmtId="0" fontId="1" fillId="0" borderId="11" xfId="0" applyFont="1" applyFill="1" applyBorder="1"/>
    <xf numFmtId="0" fontId="1" fillId="0" borderId="20" xfId="0" applyFont="1" applyFill="1" applyBorder="1"/>
    <xf numFmtId="0" fontId="1" fillId="0" borderId="12" xfId="0" applyFont="1" applyFill="1" applyBorder="1"/>
    <xf numFmtId="0" fontId="1" fillId="0" borderId="23" xfId="0" applyFont="1" applyFill="1" applyBorder="1"/>
    <xf numFmtId="0" fontId="3" fillId="2" borderId="5" xfId="1" applyFont="1" applyFill="1" applyBorder="1" applyAlignment="1">
      <alignment wrapText="1"/>
    </xf>
    <xf numFmtId="0" fontId="3" fillId="2" borderId="4" xfId="1" applyFont="1" applyFill="1" applyBorder="1" applyAlignment="1">
      <alignment wrapText="1"/>
    </xf>
    <xf numFmtId="0" fontId="1" fillId="0" borderId="10" xfId="0" applyFont="1" applyFill="1" applyBorder="1"/>
    <xf numFmtId="0" fontId="1" fillId="2" borderId="11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0" borderId="13" xfId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wrapText="1"/>
    </xf>
    <xf numFmtId="0" fontId="3" fillId="2" borderId="13" xfId="1" applyFont="1" applyFill="1" applyBorder="1" applyAlignment="1">
      <alignment wrapText="1"/>
    </xf>
    <xf numFmtId="0" fontId="1" fillId="2" borderId="2" xfId="0" applyFont="1" applyFill="1" applyBorder="1"/>
    <xf numFmtId="0" fontId="3" fillId="0" borderId="10" xfId="1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2" borderId="27" xfId="0" applyFont="1" applyFill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2" borderId="23" xfId="0" applyFont="1" applyFill="1" applyBorder="1"/>
    <xf numFmtId="0" fontId="3" fillId="0" borderId="23" xfId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3" fillId="0" borderId="8" xfId="1" applyFont="1" applyFill="1" applyBorder="1" applyAlignment="1">
      <alignment wrapText="1"/>
    </xf>
    <xf numFmtId="0" fontId="3" fillId="0" borderId="28" xfId="1" applyFont="1" applyFill="1" applyBorder="1" applyAlignment="1">
      <alignment wrapText="1"/>
    </xf>
    <xf numFmtId="0" fontId="3" fillId="0" borderId="29" xfId="1" applyFont="1" applyFill="1" applyBorder="1" applyAlignment="1">
      <alignment wrapText="1"/>
    </xf>
    <xf numFmtId="0" fontId="3" fillId="0" borderId="8" xfId="1" applyFont="1" applyFill="1" applyBorder="1" applyAlignment="1">
      <alignment vertical="top" wrapText="1"/>
    </xf>
    <xf numFmtId="0" fontId="1" fillId="0" borderId="8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7" fillId="3" borderId="13" xfId="1" applyFont="1" applyFill="1" applyBorder="1" applyAlignment="1">
      <alignment horizontal="center"/>
    </xf>
    <xf numFmtId="0" fontId="21" fillId="0" borderId="0" xfId="6" applyFill="1" applyBorder="1" applyAlignment="1"/>
    <xf numFmtId="0" fontId="21" fillId="0" borderId="0" xfId="6" applyFill="1" applyBorder="1" applyAlignment="1">
      <alignment horizontal="left"/>
    </xf>
    <xf numFmtId="0" fontId="21" fillId="0" borderId="0" xfId="6" applyFill="1" applyBorder="1"/>
    <xf numFmtId="0" fontId="21" fillId="0" borderId="0" xfId="6" applyFill="1"/>
    <xf numFmtId="0" fontId="6" fillId="0" borderId="2" xfId="0" applyFont="1" applyFill="1" applyBorder="1" applyAlignment="1">
      <alignment horizontal="center"/>
    </xf>
    <xf numFmtId="0" fontId="7" fillId="0" borderId="2" xfId="4" applyFont="1" applyFill="1" applyBorder="1" applyAlignment="1">
      <alignment wrapText="1"/>
    </xf>
    <xf numFmtId="0" fontId="6" fillId="0" borderId="2" xfId="0" applyFont="1" applyFill="1" applyBorder="1"/>
    <xf numFmtId="0" fontId="6" fillId="0" borderId="32" xfId="0" applyFont="1" applyFill="1" applyBorder="1" applyAlignment="1">
      <alignment horizontal="center"/>
    </xf>
    <xf numFmtId="0" fontId="7" fillId="0" borderId="32" xfId="4" applyFont="1" applyFill="1" applyBorder="1" applyAlignment="1">
      <alignment wrapText="1"/>
    </xf>
    <xf numFmtId="0" fontId="6" fillId="0" borderId="32" xfId="0" applyFont="1" applyFill="1" applyBorder="1"/>
    <xf numFmtId="0" fontId="6" fillId="0" borderId="10" xfId="0" applyFont="1" applyFill="1" applyBorder="1" applyAlignment="1">
      <alignment horizontal="center"/>
    </xf>
    <xf numFmtId="0" fontId="7" fillId="0" borderId="10" xfId="4" applyFont="1" applyFill="1" applyBorder="1" applyAlignment="1">
      <alignment wrapText="1"/>
    </xf>
    <xf numFmtId="0" fontId="6" fillId="0" borderId="10" xfId="0" applyFont="1" applyFill="1" applyBorder="1"/>
    <xf numFmtId="0" fontId="6" fillId="0" borderId="12" xfId="0" applyFont="1" applyFill="1" applyBorder="1" applyAlignment="1">
      <alignment horizontal="center"/>
    </xf>
    <xf numFmtId="0" fontId="7" fillId="0" borderId="12" xfId="4" applyFont="1" applyFill="1" applyBorder="1" applyAlignment="1">
      <alignment wrapText="1"/>
    </xf>
    <xf numFmtId="0" fontId="6" fillId="0" borderId="12" xfId="0" applyFont="1" applyFill="1" applyBorder="1"/>
    <xf numFmtId="0" fontId="8" fillId="0" borderId="12" xfId="0" applyFont="1" applyFill="1" applyBorder="1"/>
    <xf numFmtId="0" fontId="7" fillId="0" borderId="10" xfId="4" applyFont="1" applyFill="1" applyBorder="1" applyAlignment="1">
      <alignment horizontal="left" vertical="top" wrapText="1"/>
    </xf>
    <xf numFmtId="0" fontId="7" fillId="0" borderId="32" xfId="4" applyFont="1" applyFill="1" applyBorder="1" applyAlignment="1">
      <alignment horizontal="left" vertical="top" wrapText="1"/>
    </xf>
    <xf numFmtId="0" fontId="7" fillId="0" borderId="12" xfId="4" applyFont="1" applyFill="1" applyBorder="1" applyAlignment="1">
      <alignment horizontal="left" vertical="top" wrapText="1"/>
    </xf>
    <xf numFmtId="0" fontId="11" fillId="0" borderId="32" xfId="0" applyFont="1" applyFill="1" applyBorder="1"/>
    <xf numFmtId="0" fontId="7" fillId="0" borderId="12" xfId="1" applyFont="1" applyFill="1" applyBorder="1" applyAlignment="1">
      <alignment wrapText="1"/>
    </xf>
    <xf numFmtId="0" fontId="6" fillId="0" borderId="12" xfId="0" applyFont="1" applyFill="1" applyBorder="1" applyAlignment="1"/>
    <xf numFmtId="0" fontId="3" fillId="0" borderId="32" xfId="4" applyFont="1" applyFill="1" applyBorder="1" applyAlignment="1">
      <alignment wrapText="1"/>
    </xf>
    <xf numFmtId="0" fontId="7" fillId="0" borderId="2" xfId="4" applyFont="1" applyFill="1" applyBorder="1" applyAlignment="1">
      <alignment horizontal="center" wrapText="1"/>
    </xf>
    <xf numFmtId="0" fontId="7" fillId="0" borderId="32" xfId="4" applyFont="1" applyFill="1" applyBorder="1" applyAlignment="1">
      <alignment horizontal="center" wrapText="1"/>
    </xf>
    <xf numFmtId="0" fontId="7" fillId="0" borderId="10" xfId="4" applyFont="1" applyFill="1" applyBorder="1" applyAlignment="1">
      <alignment horizontal="center" wrapText="1"/>
    </xf>
    <xf numFmtId="0" fontId="7" fillId="0" borderId="12" xfId="4" applyFont="1" applyFill="1" applyBorder="1" applyAlignment="1">
      <alignment horizontal="center" wrapText="1"/>
    </xf>
    <xf numFmtId="14" fontId="7" fillId="0" borderId="32" xfId="4" applyNumberFormat="1" applyFont="1" applyFill="1" applyBorder="1" applyAlignment="1">
      <alignment horizontal="center" wrapText="1"/>
    </xf>
    <xf numFmtId="0" fontId="7" fillId="0" borderId="32" xfId="4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32" xfId="4" applyFont="1" applyFill="1" applyBorder="1" applyAlignment="1">
      <alignment horizontal="center" wrapText="1"/>
    </xf>
    <xf numFmtId="0" fontId="7" fillId="0" borderId="12" xfId="4" applyNumberFormat="1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/>
    </xf>
    <xf numFmtId="0" fontId="7" fillId="2" borderId="31" xfId="4" applyFont="1" applyFill="1" applyBorder="1" applyAlignment="1">
      <alignment wrapText="1"/>
    </xf>
    <xf numFmtId="0" fontId="7" fillId="2" borderId="31" xfId="4" applyFont="1" applyFill="1" applyBorder="1" applyAlignment="1">
      <alignment horizontal="center" wrapText="1"/>
    </xf>
    <xf numFmtId="0" fontId="6" fillId="2" borderId="31" xfId="0" applyFont="1" applyFill="1" applyBorder="1"/>
    <xf numFmtId="0" fontId="6" fillId="2" borderId="32" xfId="0" applyFont="1" applyFill="1" applyBorder="1" applyAlignment="1">
      <alignment horizontal="center"/>
    </xf>
    <xf numFmtId="0" fontId="7" fillId="2" borderId="32" xfId="4" applyFont="1" applyFill="1" applyBorder="1" applyAlignment="1">
      <alignment wrapText="1"/>
    </xf>
    <xf numFmtId="0" fontId="7" fillId="2" borderId="32" xfId="4" applyFont="1" applyFill="1" applyBorder="1" applyAlignment="1">
      <alignment horizontal="center" wrapText="1"/>
    </xf>
    <xf numFmtId="0" fontId="6" fillId="2" borderId="32" xfId="0" applyFont="1" applyFill="1" applyBorder="1"/>
    <xf numFmtId="0" fontId="6" fillId="2" borderId="33" xfId="0" applyFont="1" applyFill="1" applyBorder="1" applyAlignment="1">
      <alignment horizontal="center"/>
    </xf>
    <xf numFmtId="0" fontId="7" fillId="2" borderId="33" xfId="4" applyFont="1" applyFill="1" applyBorder="1" applyAlignment="1">
      <alignment wrapText="1"/>
    </xf>
    <xf numFmtId="0" fontId="7" fillId="2" borderId="33" xfId="4" applyFont="1" applyFill="1" applyBorder="1" applyAlignment="1">
      <alignment horizontal="center" wrapText="1"/>
    </xf>
    <xf numFmtId="0" fontId="6" fillId="2" borderId="33" xfId="0" applyFont="1" applyFill="1" applyBorder="1"/>
    <xf numFmtId="0" fontId="6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7" fillId="2" borderId="10" xfId="1" applyFont="1" applyFill="1" applyBorder="1" applyAlignment="1">
      <alignment wrapText="1"/>
    </xf>
    <xf numFmtId="0" fontId="9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2" xfId="0" applyFont="1" applyFill="1" applyBorder="1"/>
    <xf numFmtId="0" fontId="7" fillId="2" borderId="32" xfId="1" applyFont="1" applyFill="1" applyBorder="1" applyAlignment="1">
      <alignment wrapText="1"/>
    </xf>
    <xf numFmtId="0" fontId="9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12" xfId="4" applyFont="1" applyFill="1" applyBorder="1" applyAlignment="1">
      <alignment wrapText="1"/>
    </xf>
    <xf numFmtId="0" fontId="7" fillId="2" borderId="12" xfId="4" applyFont="1" applyFill="1" applyBorder="1" applyAlignment="1">
      <alignment horizontal="center" wrapText="1"/>
    </xf>
    <xf numFmtId="0" fontId="6" fillId="2" borderId="12" xfId="0" applyFont="1" applyFill="1" applyBorder="1"/>
    <xf numFmtId="0" fontId="7" fillId="2" borderId="10" xfId="4" applyFont="1" applyFill="1" applyBorder="1" applyAlignment="1">
      <alignment wrapText="1"/>
    </xf>
    <xf numFmtId="0" fontId="6" fillId="2" borderId="10" xfId="0" applyFont="1" applyFill="1" applyBorder="1"/>
    <xf numFmtId="0" fontId="7" fillId="2" borderId="10" xfId="4" applyFont="1" applyFill="1" applyBorder="1" applyAlignment="1">
      <alignment horizontal="center" wrapText="1"/>
    </xf>
    <xf numFmtId="14" fontId="7" fillId="2" borderId="12" xfId="4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7" fillId="2" borderId="2" xfId="4" applyFont="1" applyFill="1" applyBorder="1" applyAlignment="1">
      <alignment wrapText="1"/>
    </xf>
    <xf numFmtId="0" fontId="7" fillId="2" borderId="2" xfId="4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3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6" xfId="4" applyFont="1" applyFill="1" applyBorder="1" applyAlignment="1">
      <alignment wrapText="1"/>
    </xf>
    <xf numFmtId="0" fontId="7" fillId="0" borderId="6" xfId="4" applyFont="1" applyFill="1" applyBorder="1" applyAlignment="1">
      <alignment horizontal="center" wrapText="1"/>
    </xf>
    <xf numFmtId="0" fontId="3" fillId="0" borderId="6" xfId="4" applyFont="1" applyFill="1" applyBorder="1" applyAlignment="1">
      <alignment wrapText="1"/>
    </xf>
    <xf numFmtId="0" fontId="23" fillId="3" borderId="8" xfId="0" applyFont="1" applyFill="1" applyBorder="1"/>
    <xf numFmtId="0" fontId="22" fillId="3" borderId="30" xfId="4" applyFont="1" applyFill="1" applyBorder="1" applyAlignment="1">
      <alignment horizontal="center"/>
    </xf>
    <xf numFmtId="0" fontId="21" fillId="0" borderId="0" xfId="6"/>
    <xf numFmtId="0" fontId="22" fillId="3" borderId="2" xfId="4" applyFont="1" applyFill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3" borderId="6" xfId="0" applyFont="1" applyFill="1" applyBorder="1" applyAlignment="1">
      <alignment vertical="top"/>
    </xf>
    <xf numFmtId="0" fontId="18" fillId="3" borderId="6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center"/>
    </xf>
    <xf numFmtId="0" fontId="7" fillId="0" borderId="2" xfId="1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5" fontId="7" fillId="0" borderId="0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left" vertical="center"/>
    </xf>
    <xf numFmtId="14" fontId="6" fillId="2" borderId="2" xfId="2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4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15" fontId="22" fillId="0" borderId="2" xfId="1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15" fontId="6" fillId="0" borderId="0" xfId="0" applyNumberFormat="1" applyFont="1" applyFill="1"/>
    <xf numFmtId="0" fontId="16" fillId="0" borderId="34" xfId="0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vertical="center"/>
    </xf>
    <xf numFmtId="0" fontId="23" fillId="0" borderId="28" xfId="0" applyFont="1" applyFill="1" applyBorder="1"/>
    <xf numFmtId="0" fontId="15" fillId="0" borderId="0" xfId="0" applyFont="1" applyFill="1"/>
    <xf numFmtId="0" fontId="8" fillId="0" borderId="0" xfId="0" applyFont="1"/>
    <xf numFmtId="0" fontId="7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center" wrapText="1"/>
    </xf>
    <xf numFmtId="0" fontId="3" fillId="0" borderId="2" xfId="4" applyFont="1" applyFill="1" applyBorder="1" applyAlignment="1">
      <alignment wrapText="1"/>
    </xf>
    <xf numFmtId="0" fontId="23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6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2" fillId="3" borderId="8" xfId="4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7" fillId="0" borderId="32" xfId="1" applyFont="1" applyFill="1" applyBorder="1" applyAlignment="1">
      <alignment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0" fontId="6" fillId="2" borderId="6" xfId="2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 wrapText="1"/>
    </xf>
    <xf numFmtId="0" fontId="6" fillId="2" borderId="32" xfId="2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7" fillId="0" borderId="33" xfId="1" applyFont="1" applyFill="1" applyBorder="1" applyAlignment="1">
      <alignment vertical="center" wrapText="1"/>
    </xf>
    <xf numFmtId="0" fontId="7" fillId="0" borderId="33" xfId="1" applyFont="1" applyFill="1" applyBorder="1" applyAlignment="1">
      <alignment horizontal="left" vertical="center" wrapText="1"/>
    </xf>
    <xf numFmtId="14" fontId="6" fillId="0" borderId="32" xfId="2" applyNumberFormat="1" applyFont="1" applyBorder="1" applyAlignment="1">
      <alignment vertical="center"/>
    </xf>
    <xf numFmtId="0" fontId="6" fillId="0" borderId="32" xfId="2" applyFont="1" applyBorder="1" applyAlignment="1">
      <alignment horizontal="left" vertical="center"/>
    </xf>
    <xf numFmtId="14" fontId="6" fillId="0" borderId="4" xfId="2" applyNumberFormat="1" applyFont="1" applyBorder="1" applyAlignment="1">
      <alignment vertical="center"/>
    </xf>
    <xf numFmtId="0" fontId="6" fillId="0" borderId="4" xfId="2" applyFont="1" applyBorder="1" applyAlignment="1">
      <alignment horizontal="left" vertical="center"/>
    </xf>
    <xf numFmtId="14" fontId="6" fillId="0" borderId="6" xfId="2" applyNumberFormat="1" applyFont="1" applyBorder="1" applyAlignment="1">
      <alignment vertical="center"/>
    </xf>
    <xf numFmtId="0" fontId="6" fillId="0" borderId="6" xfId="2" applyFont="1" applyBorder="1" applyAlignment="1">
      <alignment horizontal="left" vertical="center"/>
    </xf>
    <xf numFmtId="0" fontId="6" fillId="0" borderId="6" xfId="2" applyFont="1" applyBorder="1" applyAlignment="1">
      <alignment vertical="center"/>
    </xf>
    <xf numFmtId="14" fontId="7" fillId="0" borderId="6" xfId="1" applyNumberFormat="1" applyFont="1" applyFill="1" applyBorder="1" applyAlignment="1">
      <alignment horizontal="left" vertical="center" wrapText="1"/>
    </xf>
    <xf numFmtId="14" fontId="6" fillId="2" borderId="4" xfId="2" applyNumberFormat="1" applyFont="1" applyFill="1" applyBorder="1" applyAlignment="1">
      <alignment vertical="center"/>
    </xf>
    <xf numFmtId="0" fontId="6" fillId="2" borderId="4" xfId="2" applyFont="1" applyFill="1" applyBorder="1" applyAlignment="1">
      <alignment horizontal="left" vertical="center"/>
    </xf>
    <xf numFmtId="14" fontId="6" fillId="2" borderId="6" xfId="2" applyNumberFormat="1" applyFont="1" applyFill="1" applyBorder="1" applyAlignment="1">
      <alignment vertical="center"/>
    </xf>
    <xf numFmtId="0" fontId="6" fillId="2" borderId="6" xfId="2" applyFont="1" applyFill="1" applyBorder="1" applyAlignment="1">
      <alignment horizontal="left" vertical="center"/>
    </xf>
    <xf numFmtId="14" fontId="6" fillId="2" borderId="32" xfId="2" applyNumberFormat="1" applyFont="1" applyFill="1" applyBorder="1" applyAlignment="1">
      <alignment vertical="center"/>
    </xf>
    <xf numFmtId="0" fontId="6" fillId="2" borderId="32" xfId="2" applyFont="1" applyFill="1" applyBorder="1" applyAlignment="1">
      <alignment horizontal="left" vertical="center"/>
    </xf>
    <xf numFmtId="0" fontId="12" fillId="0" borderId="4" xfId="0" applyFont="1" applyBorder="1"/>
    <xf numFmtId="0" fontId="12" fillId="0" borderId="6" xfId="0" applyFont="1" applyBorder="1"/>
    <xf numFmtId="0" fontId="12" fillId="0" borderId="32" xfId="0" applyFont="1" applyBorder="1"/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7" fillId="0" borderId="32" xfId="1" applyNumberFormat="1" applyFont="1" applyFill="1" applyBorder="1" applyAlignment="1">
      <alignment horizontal="left" vertical="center" wrapText="1"/>
    </xf>
    <xf numFmtId="0" fontId="12" fillId="0" borderId="32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6" fillId="0" borderId="6" xfId="0" applyFont="1" applyFill="1" applyBorder="1"/>
    <xf numFmtId="14" fontId="6" fillId="0" borderId="32" xfId="0" applyNumberFormat="1" applyFont="1" applyFill="1" applyBorder="1" applyAlignment="1">
      <alignment horizontal="left"/>
    </xf>
    <xf numFmtId="14" fontId="6" fillId="2" borderId="32" xfId="0" applyNumberFormat="1" applyFont="1" applyFill="1" applyBorder="1" applyAlignment="1">
      <alignment horizontal="left"/>
    </xf>
    <xf numFmtId="14" fontId="6" fillId="0" borderId="6" xfId="0" applyNumberFormat="1" applyFont="1" applyFill="1" applyBorder="1" applyAlignment="1">
      <alignment horizontal="left"/>
    </xf>
    <xf numFmtId="14" fontId="6" fillId="2" borderId="6" xfId="0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14" fontId="6" fillId="2" borderId="32" xfId="0" applyNumberFormat="1" applyFont="1" applyFill="1" applyBorder="1"/>
    <xf numFmtId="14" fontId="6" fillId="0" borderId="4" xfId="0" applyNumberFormat="1" applyFont="1" applyFill="1" applyBorder="1"/>
    <xf numFmtId="0" fontId="24" fillId="2" borderId="4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left"/>
    </xf>
    <xf numFmtId="14" fontId="6" fillId="2" borderId="32" xfId="0" applyNumberFormat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14" fontId="6" fillId="0" borderId="32" xfId="0" applyNumberFormat="1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/>
    <xf numFmtId="14" fontId="6" fillId="2" borderId="6" xfId="0" applyNumberFormat="1" applyFont="1" applyFill="1" applyBorder="1" applyAlignment="1">
      <alignment horizontal="left"/>
    </xf>
    <xf numFmtId="14" fontId="6" fillId="2" borderId="4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0" borderId="4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wrapText="1"/>
    </xf>
    <xf numFmtId="0" fontId="7" fillId="0" borderId="33" xfId="1" applyFont="1" applyFill="1" applyBorder="1" applyAlignment="1">
      <alignment horizontal="center" wrapText="1"/>
    </xf>
    <xf numFmtId="0" fontId="7" fillId="0" borderId="33" xfId="1" applyFont="1" applyFill="1" applyBorder="1" applyAlignment="1">
      <alignment wrapText="1"/>
    </xf>
    <xf numFmtId="0" fontId="7" fillId="0" borderId="6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wrapText="1"/>
    </xf>
    <xf numFmtId="0" fontId="7" fillId="0" borderId="32" xfId="1" applyFont="1" applyFill="1" applyBorder="1" applyAlignment="1">
      <alignment horizontal="center" wrapText="1"/>
    </xf>
    <xf numFmtId="0" fontId="7" fillId="0" borderId="32" xfId="1" applyFont="1" applyFill="1" applyBorder="1" applyAlignment="1">
      <alignment wrapText="1"/>
    </xf>
    <xf numFmtId="0" fontId="18" fillId="4" borderId="9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22" fillId="3" borderId="3" xfId="4" applyFont="1" applyFill="1" applyBorder="1" applyAlignment="1">
      <alignment horizontal="center"/>
    </xf>
    <xf numFmtId="0" fontId="22" fillId="3" borderId="35" xfId="4" applyFont="1" applyFill="1" applyBorder="1" applyAlignment="1">
      <alignment horizontal="center"/>
    </xf>
    <xf numFmtId="0" fontId="22" fillId="3" borderId="13" xfId="4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/>
    </xf>
  </cellXfs>
  <cellStyles count="7">
    <cellStyle name="Hyperlink" xfId="6" builtinId="8"/>
    <cellStyle name="Normal" xfId="0" builtinId="0"/>
    <cellStyle name="Normal 2" xfId="2"/>
    <cellStyle name="Normal 2 2" xfId="3"/>
    <cellStyle name="Normal_Sheet1" xfId="1"/>
    <cellStyle name="Normal_พนักงานปัจจุบัน" xfId="4"/>
    <cellStyle name="ปกติ_Shee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228600</xdr:rowOff>
    </xdr:from>
    <xdr:to>
      <xdr:col>3</xdr:col>
      <xdr:colOff>200025</xdr:colOff>
      <xdr:row>12</xdr:row>
      <xdr:rowOff>38100</xdr:rowOff>
    </xdr:to>
    <xdr:sp macro="" textlink="">
      <xdr:nvSpPr>
        <xdr:cNvPr id="3" name="Oval 2"/>
        <xdr:cNvSpPr/>
      </xdr:nvSpPr>
      <xdr:spPr>
        <a:xfrm>
          <a:off x="2305050" y="1466850"/>
          <a:ext cx="1914525" cy="1543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Click </a:t>
          </a:r>
          <a:r>
            <a:rPr lang="th-TH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ชื่อหน่วยงาน เพื่อไปยังรายชื่อบุคลากรภายในหน่วยงานของท่าน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</xdr:row>
      <xdr:rowOff>219075</xdr:rowOff>
    </xdr:from>
    <xdr:to>
      <xdr:col>2</xdr:col>
      <xdr:colOff>2000250</xdr:colOff>
      <xdr:row>12</xdr:row>
      <xdr:rowOff>28575</xdr:rowOff>
    </xdr:to>
    <xdr:sp macro="" textlink="">
      <xdr:nvSpPr>
        <xdr:cNvPr id="3" name="Oval 2"/>
        <xdr:cNvSpPr/>
      </xdr:nvSpPr>
      <xdr:spPr>
        <a:xfrm>
          <a:off x="2619375" y="1495425"/>
          <a:ext cx="1914525" cy="1543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Click </a:t>
          </a:r>
          <a:r>
            <a:rPr lang="th-TH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ชื่อหน่วยงาน เพื่อไปยังรายชื่อบุคลากรภายในหน่วยงานของท่าน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</xdr:row>
      <xdr:rowOff>76200</xdr:rowOff>
    </xdr:from>
    <xdr:to>
      <xdr:col>4</xdr:col>
      <xdr:colOff>923925</xdr:colOff>
      <xdr:row>6</xdr:row>
      <xdr:rowOff>238125</xdr:rowOff>
    </xdr:to>
    <xdr:sp macro="" textlink="">
      <xdr:nvSpPr>
        <xdr:cNvPr id="2" name="Oval 1"/>
        <xdr:cNvSpPr/>
      </xdr:nvSpPr>
      <xdr:spPr>
        <a:xfrm>
          <a:off x="2438400" y="352425"/>
          <a:ext cx="1914525" cy="1543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Click </a:t>
          </a:r>
          <a:r>
            <a:rPr lang="th-TH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ชื่อหน่วยงาน เพื่อไปยังรายชื่อบุคลากรภายในหน่วยงานของท่าน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</xdr:row>
      <xdr:rowOff>219075</xdr:rowOff>
    </xdr:from>
    <xdr:to>
      <xdr:col>3</xdr:col>
      <xdr:colOff>333375</xdr:colOff>
      <xdr:row>11</xdr:row>
      <xdr:rowOff>28575</xdr:rowOff>
    </xdr:to>
    <xdr:sp macro="" textlink="">
      <xdr:nvSpPr>
        <xdr:cNvPr id="3" name="Oval 2"/>
        <xdr:cNvSpPr/>
      </xdr:nvSpPr>
      <xdr:spPr>
        <a:xfrm>
          <a:off x="2076450" y="1238250"/>
          <a:ext cx="1914525" cy="1543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Click </a:t>
          </a:r>
          <a:r>
            <a:rPr lang="th-TH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ชื่อหน่วยงาน เพื่อไปยังรายชื่อบุคลากรภายในหน่วยงานของท่าน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</xdr:row>
      <xdr:rowOff>152400</xdr:rowOff>
    </xdr:from>
    <xdr:to>
      <xdr:col>5</xdr:col>
      <xdr:colOff>447675</xdr:colOff>
      <xdr:row>7</xdr:row>
      <xdr:rowOff>95250</xdr:rowOff>
    </xdr:to>
    <xdr:sp macro="" textlink="">
      <xdr:nvSpPr>
        <xdr:cNvPr id="3" name="Oval 2"/>
        <xdr:cNvSpPr/>
      </xdr:nvSpPr>
      <xdr:spPr>
        <a:xfrm>
          <a:off x="3343275" y="419100"/>
          <a:ext cx="1914525" cy="1543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Click </a:t>
          </a:r>
          <a:r>
            <a:rPr lang="th-TH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ชื่อหน่วยงาน เพื่อไปยังรายชื่อบุคลากรภายในหน่วยงานของท่าน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85725</xdr:rowOff>
    </xdr:from>
    <xdr:to>
      <xdr:col>2</xdr:col>
      <xdr:colOff>2000250</xdr:colOff>
      <xdr:row>8</xdr:row>
      <xdr:rowOff>142875</xdr:rowOff>
    </xdr:to>
    <xdr:sp macro="" textlink="">
      <xdr:nvSpPr>
        <xdr:cNvPr id="2" name="Oval 1"/>
        <xdr:cNvSpPr/>
      </xdr:nvSpPr>
      <xdr:spPr>
        <a:xfrm>
          <a:off x="2628900" y="600075"/>
          <a:ext cx="1914525" cy="1543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Click </a:t>
          </a:r>
          <a:r>
            <a:rPr lang="th-TH" sz="1600">
              <a:solidFill>
                <a:schemeClr val="lt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ชื่อหน่วยงาน เพื่อไปยังรายชื่อบุคลากรภายในหน่วยงานของท่าน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O26" sqref="O26"/>
    </sheetView>
  </sheetViews>
  <sheetFormatPr defaultRowHeight="15.75" x14ac:dyDescent="0.25"/>
  <cols>
    <col min="1" max="1" width="3.25" style="65" customWidth="1"/>
    <col min="2" max="2" width="17.375" style="65" customWidth="1"/>
    <col min="3" max="6" width="6.625" style="65" customWidth="1"/>
    <col min="7" max="7" width="9.75" style="65" customWidth="1"/>
    <col min="8" max="8" width="8.75" style="65" customWidth="1"/>
    <col min="9" max="9" width="9.75" style="65" customWidth="1"/>
    <col min="10" max="15" width="8.625" style="65" customWidth="1"/>
    <col min="16" max="256" width="9" style="65"/>
    <col min="257" max="257" width="3.25" style="65" customWidth="1"/>
    <col min="258" max="258" width="14.75" style="65" customWidth="1"/>
    <col min="259" max="259" width="4.25" style="65" customWidth="1"/>
    <col min="260" max="260" width="6.75" style="65" customWidth="1"/>
    <col min="261" max="261" width="3.875" style="65" customWidth="1"/>
    <col min="262" max="262" width="5.125" style="65" customWidth="1"/>
    <col min="263" max="263" width="9.75" style="65" customWidth="1"/>
    <col min="264" max="264" width="8.75" style="65" customWidth="1"/>
    <col min="265" max="265" width="9.75" style="65" customWidth="1"/>
    <col min="266" max="266" width="7.375" style="65" customWidth="1"/>
    <col min="267" max="267" width="7.875" style="65" customWidth="1"/>
    <col min="268" max="268" width="7.25" style="65" customWidth="1"/>
    <col min="269" max="269" width="6.75" style="65" customWidth="1"/>
    <col min="270" max="270" width="7.5" style="65" customWidth="1"/>
    <col min="271" max="271" width="7.75" style="65" customWidth="1"/>
    <col min="272" max="512" width="9" style="65"/>
    <col min="513" max="513" width="3.25" style="65" customWidth="1"/>
    <col min="514" max="514" width="14.75" style="65" customWidth="1"/>
    <col min="515" max="515" width="4.25" style="65" customWidth="1"/>
    <col min="516" max="516" width="6.75" style="65" customWidth="1"/>
    <col min="517" max="517" width="3.875" style="65" customWidth="1"/>
    <col min="518" max="518" width="5.125" style="65" customWidth="1"/>
    <col min="519" max="519" width="9.75" style="65" customWidth="1"/>
    <col min="520" max="520" width="8.75" style="65" customWidth="1"/>
    <col min="521" max="521" width="9.75" style="65" customWidth="1"/>
    <col min="522" max="522" width="7.375" style="65" customWidth="1"/>
    <col min="523" max="523" width="7.875" style="65" customWidth="1"/>
    <col min="524" max="524" width="7.25" style="65" customWidth="1"/>
    <col min="525" max="525" width="6.75" style="65" customWidth="1"/>
    <col min="526" max="526" width="7.5" style="65" customWidth="1"/>
    <col min="527" max="527" width="7.75" style="65" customWidth="1"/>
    <col min="528" max="768" width="9" style="65"/>
    <col min="769" max="769" width="3.25" style="65" customWidth="1"/>
    <col min="770" max="770" width="14.75" style="65" customWidth="1"/>
    <col min="771" max="771" width="4.25" style="65" customWidth="1"/>
    <col min="772" max="772" width="6.75" style="65" customWidth="1"/>
    <col min="773" max="773" width="3.875" style="65" customWidth="1"/>
    <col min="774" max="774" width="5.125" style="65" customWidth="1"/>
    <col min="775" max="775" width="9.75" style="65" customWidth="1"/>
    <col min="776" max="776" width="8.75" style="65" customWidth="1"/>
    <col min="777" max="777" width="9.75" style="65" customWidth="1"/>
    <col min="778" max="778" width="7.375" style="65" customWidth="1"/>
    <col min="779" max="779" width="7.875" style="65" customWidth="1"/>
    <col min="780" max="780" width="7.25" style="65" customWidth="1"/>
    <col min="781" max="781" width="6.75" style="65" customWidth="1"/>
    <col min="782" max="782" width="7.5" style="65" customWidth="1"/>
    <col min="783" max="783" width="7.75" style="65" customWidth="1"/>
    <col min="784" max="1024" width="9" style="65"/>
    <col min="1025" max="1025" width="3.25" style="65" customWidth="1"/>
    <col min="1026" max="1026" width="14.75" style="65" customWidth="1"/>
    <col min="1027" max="1027" width="4.25" style="65" customWidth="1"/>
    <col min="1028" max="1028" width="6.75" style="65" customWidth="1"/>
    <col min="1029" max="1029" width="3.875" style="65" customWidth="1"/>
    <col min="1030" max="1030" width="5.125" style="65" customWidth="1"/>
    <col min="1031" max="1031" width="9.75" style="65" customWidth="1"/>
    <col min="1032" max="1032" width="8.75" style="65" customWidth="1"/>
    <col min="1033" max="1033" width="9.75" style="65" customWidth="1"/>
    <col min="1034" max="1034" width="7.375" style="65" customWidth="1"/>
    <col min="1035" max="1035" width="7.875" style="65" customWidth="1"/>
    <col min="1036" max="1036" width="7.25" style="65" customWidth="1"/>
    <col min="1037" max="1037" width="6.75" style="65" customWidth="1"/>
    <col min="1038" max="1038" width="7.5" style="65" customWidth="1"/>
    <col min="1039" max="1039" width="7.75" style="65" customWidth="1"/>
    <col min="1040" max="1280" width="9" style="65"/>
    <col min="1281" max="1281" width="3.25" style="65" customWidth="1"/>
    <col min="1282" max="1282" width="14.75" style="65" customWidth="1"/>
    <col min="1283" max="1283" width="4.25" style="65" customWidth="1"/>
    <col min="1284" max="1284" width="6.75" style="65" customWidth="1"/>
    <col min="1285" max="1285" width="3.875" style="65" customWidth="1"/>
    <col min="1286" max="1286" width="5.125" style="65" customWidth="1"/>
    <col min="1287" max="1287" width="9.75" style="65" customWidth="1"/>
    <col min="1288" max="1288" width="8.75" style="65" customWidth="1"/>
    <col min="1289" max="1289" width="9.75" style="65" customWidth="1"/>
    <col min="1290" max="1290" width="7.375" style="65" customWidth="1"/>
    <col min="1291" max="1291" width="7.875" style="65" customWidth="1"/>
    <col min="1292" max="1292" width="7.25" style="65" customWidth="1"/>
    <col min="1293" max="1293" width="6.75" style="65" customWidth="1"/>
    <col min="1294" max="1294" width="7.5" style="65" customWidth="1"/>
    <col min="1295" max="1295" width="7.75" style="65" customWidth="1"/>
    <col min="1296" max="1536" width="9" style="65"/>
    <col min="1537" max="1537" width="3.25" style="65" customWidth="1"/>
    <col min="1538" max="1538" width="14.75" style="65" customWidth="1"/>
    <col min="1539" max="1539" width="4.25" style="65" customWidth="1"/>
    <col min="1540" max="1540" width="6.75" style="65" customWidth="1"/>
    <col min="1541" max="1541" width="3.875" style="65" customWidth="1"/>
    <col min="1542" max="1542" width="5.125" style="65" customWidth="1"/>
    <col min="1543" max="1543" width="9.75" style="65" customWidth="1"/>
    <col min="1544" max="1544" width="8.75" style="65" customWidth="1"/>
    <col min="1545" max="1545" width="9.75" style="65" customWidth="1"/>
    <col min="1546" max="1546" width="7.375" style="65" customWidth="1"/>
    <col min="1547" max="1547" width="7.875" style="65" customWidth="1"/>
    <col min="1548" max="1548" width="7.25" style="65" customWidth="1"/>
    <col min="1549" max="1549" width="6.75" style="65" customWidth="1"/>
    <col min="1550" max="1550" width="7.5" style="65" customWidth="1"/>
    <col min="1551" max="1551" width="7.75" style="65" customWidth="1"/>
    <col min="1552" max="1792" width="9" style="65"/>
    <col min="1793" max="1793" width="3.25" style="65" customWidth="1"/>
    <col min="1794" max="1794" width="14.75" style="65" customWidth="1"/>
    <col min="1795" max="1795" width="4.25" style="65" customWidth="1"/>
    <col min="1796" max="1796" width="6.75" style="65" customWidth="1"/>
    <col min="1797" max="1797" width="3.875" style="65" customWidth="1"/>
    <col min="1798" max="1798" width="5.125" style="65" customWidth="1"/>
    <col min="1799" max="1799" width="9.75" style="65" customWidth="1"/>
    <col min="1800" max="1800" width="8.75" style="65" customWidth="1"/>
    <col min="1801" max="1801" width="9.75" style="65" customWidth="1"/>
    <col min="1802" max="1802" width="7.375" style="65" customWidth="1"/>
    <col min="1803" max="1803" width="7.875" style="65" customWidth="1"/>
    <col min="1804" max="1804" width="7.25" style="65" customWidth="1"/>
    <col min="1805" max="1805" width="6.75" style="65" customWidth="1"/>
    <col min="1806" max="1806" width="7.5" style="65" customWidth="1"/>
    <col min="1807" max="1807" width="7.75" style="65" customWidth="1"/>
    <col min="1808" max="2048" width="9" style="65"/>
    <col min="2049" max="2049" width="3.25" style="65" customWidth="1"/>
    <col min="2050" max="2050" width="14.75" style="65" customWidth="1"/>
    <col min="2051" max="2051" width="4.25" style="65" customWidth="1"/>
    <col min="2052" max="2052" width="6.75" style="65" customWidth="1"/>
    <col min="2053" max="2053" width="3.875" style="65" customWidth="1"/>
    <col min="2054" max="2054" width="5.125" style="65" customWidth="1"/>
    <col min="2055" max="2055" width="9.75" style="65" customWidth="1"/>
    <col min="2056" max="2056" width="8.75" style="65" customWidth="1"/>
    <col min="2057" max="2057" width="9.75" style="65" customWidth="1"/>
    <col min="2058" max="2058" width="7.375" style="65" customWidth="1"/>
    <col min="2059" max="2059" width="7.875" style="65" customWidth="1"/>
    <col min="2060" max="2060" width="7.25" style="65" customWidth="1"/>
    <col min="2061" max="2061" width="6.75" style="65" customWidth="1"/>
    <col min="2062" max="2062" width="7.5" style="65" customWidth="1"/>
    <col min="2063" max="2063" width="7.75" style="65" customWidth="1"/>
    <col min="2064" max="2304" width="9" style="65"/>
    <col min="2305" max="2305" width="3.25" style="65" customWidth="1"/>
    <col min="2306" max="2306" width="14.75" style="65" customWidth="1"/>
    <col min="2307" max="2307" width="4.25" style="65" customWidth="1"/>
    <col min="2308" max="2308" width="6.75" style="65" customWidth="1"/>
    <col min="2309" max="2309" width="3.875" style="65" customWidth="1"/>
    <col min="2310" max="2310" width="5.125" style="65" customWidth="1"/>
    <col min="2311" max="2311" width="9.75" style="65" customWidth="1"/>
    <col min="2312" max="2312" width="8.75" style="65" customWidth="1"/>
    <col min="2313" max="2313" width="9.75" style="65" customWidth="1"/>
    <col min="2314" max="2314" width="7.375" style="65" customWidth="1"/>
    <col min="2315" max="2315" width="7.875" style="65" customWidth="1"/>
    <col min="2316" max="2316" width="7.25" style="65" customWidth="1"/>
    <col min="2317" max="2317" width="6.75" style="65" customWidth="1"/>
    <col min="2318" max="2318" width="7.5" style="65" customWidth="1"/>
    <col min="2319" max="2319" width="7.75" style="65" customWidth="1"/>
    <col min="2320" max="2560" width="9" style="65"/>
    <col min="2561" max="2561" width="3.25" style="65" customWidth="1"/>
    <col min="2562" max="2562" width="14.75" style="65" customWidth="1"/>
    <col min="2563" max="2563" width="4.25" style="65" customWidth="1"/>
    <col min="2564" max="2564" width="6.75" style="65" customWidth="1"/>
    <col min="2565" max="2565" width="3.875" style="65" customWidth="1"/>
    <col min="2566" max="2566" width="5.125" style="65" customWidth="1"/>
    <col min="2567" max="2567" width="9.75" style="65" customWidth="1"/>
    <col min="2568" max="2568" width="8.75" style="65" customWidth="1"/>
    <col min="2569" max="2569" width="9.75" style="65" customWidth="1"/>
    <col min="2570" max="2570" width="7.375" style="65" customWidth="1"/>
    <col min="2571" max="2571" width="7.875" style="65" customWidth="1"/>
    <col min="2572" max="2572" width="7.25" style="65" customWidth="1"/>
    <col min="2573" max="2573" width="6.75" style="65" customWidth="1"/>
    <col min="2574" max="2574" width="7.5" style="65" customWidth="1"/>
    <col min="2575" max="2575" width="7.75" style="65" customWidth="1"/>
    <col min="2576" max="2816" width="9" style="65"/>
    <col min="2817" max="2817" width="3.25" style="65" customWidth="1"/>
    <col min="2818" max="2818" width="14.75" style="65" customWidth="1"/>
    <col min="2819" max="2819" width="4.25" style="65" customWidth="1"/>
    <col min="2820" max="2820" width="6.75" style="65" customWidth="1"/>
    <col min="2821" max="2821" width="3.875" style="65" customWidth="1"/>
    <col min="2822" max="2822" width="5.125" style="65" customWidth="1"/>
    <col min="2823" max="2823" width="9.75" style="65" customWidth="1"/>
    <col min="2824" max="2824" width="8.75" style="65" customWidth="1"/>
    <col min="2825" max="2825" width="9.75" style="65" customWidth="1"/>
    <col min="2826" max="2826" width="7.375" style="65" customWidth="1"/>
    <col min="2827" max="2827" width="7.875" style="65" customWidth="1"/>
    <col min="2828" max="2828" width="7.25" style="65" customWidth="1"/>
    <col min="2829" max="2829" width="6.75" style="65" customWidth="1"/>
    <col min="2830" max="2830" width="7.5" style="65" customWidth="1"/>
    <col min="2831" max="2831" width="7.75" style="65" customWidth="1"/>
    <col min="2832" max="3072" width="9" style="65"/>
    <col min="3073" max="3073" width="3.25" style="65" customWidth="1"/>
    <col min="3074" max="3074" width="14.75" style="65" customWidth="1"/>
    <col min="3075" max="3075" width="4.25" style="65" customWidth="1"/>
    <col min="3076" max="3076" width="6.75" style="65" customWidth="1"/>
    <col min="3077" max="3077" width="3.875" style="65" customWidth="1"/>
    <col min="3078" max="3078" width="5.125" style="65" customWidth="1"/>
    <col min="3079" max="3079" width="9.75" style="65" customWidth="1"/>
    <col min="3080" max="3080" width="8.75" style="65" customWidth="1"/>
    <col min="3081" max="3081" width="9.75" style="65" customWidth="1"/>
    <col min="3082" max="3082" width="7.375" style="65" customWidth="1"/>
    <col min="3083" max="3083" width="7.875" style="65" customWidth="1"/>
    <col min="3084" max="3084" width="7.25" style="65" customWidth="1"/>
    <col min="3085" max="3085" width="6.75" style="65" customWidth="1"/>
    <col min="3086" max="3086" width="7.5" style="65" customWidth="1"/>
    <col min="3087" max="3087" width="7.75" style="65" customWidth="1"/>
    <col min="3088" max="3328" width="9" style="65"/>
    <col min="3329" max="3329" width="3.25" style="65" customWidth="1"/>
    <col min="3330" max="3330" width="14.75" style="65" customWidth="1"/>
    <col min="3331" max="3331" width="4.25" style="65" customWidth="1"/>
    <col min="3332" max="3332" width="6.75" style="65" customWidth="1"/>
    <col min="3333" max="3333" width="3.875" style="65" customWidth="1"/>
    <col min="3334" max="3334" width="5.125" style="65" customWidth="1"/>
    <col min="3335" max="3335" width="9.75" style="65" customWidth="1"/>
    <col min="3336" max="3336" width="8.75" style="65" customWidth="1"/>
    <col min="3337" max="3337" width="9.75" style="65" customWidth="1"/>
    <col min="3338" max="3338" width="7.375" style="65" customWidth="1"/>
    <col min="3339" max="3339" width="7.875" style="65" customWidth="1"/>
    <col min="3340" max="3340" width="7.25" style="65" customWidth="1"/>
    <col min="3341" max="3341" width="6.75" style="65" customWidth="1"/>
    <col min="3342" max="3342" width="7.5" style="65" customWidth="1"/>
    <col min="3343" max="3343" width="7.75" style="65" customWidth="1"/>
    <col min="3344" max="3584" width="9" style="65"/>
    <col min="3585" max="3585" width="3.25" style="65" customWidth="1"/>
    <col min="3586" max="3586" width="14.75" style="65" customWidth="1"/>
    <col min="3587" max="3587" width="4.25" style="65" customWidth="1"/>
    <col min="3588" max="3588" width="6.75" style="65" customWidth="1"/>
    <col min="3589" max="3589" width="3.875" style="65" customWidth="1"/>
    <col min="3590" max="3590" width="5.125" style="65" customWidth="1"/>
    <col min="3591" max="3591" width="9.75" style="65" customWidth="1"/>
    <col min="3592" max="3592" width="8.75" style="65" customWidth="1"/>
    <col min="3593" max="3593" width="9.75" style="65" customWidth="1"/>
    <col min="3594" max="3594" width="7.375" style="65" customWidth="1"/>
    <col min="3595" max="3595" width="7.875" style="65" customWidth="1"/>
    <col min="3596" max="3596" width="7.25" style="65" customWidth="1"/>
    <col min="3597" max="3597" width="6.75" style="65" customWidth="1"/>
    <col min="3598" max="3598" width="7.5" style="65" customWidth="1"/>
    <col min="3599" max="3599" width="7.75" style="65" customWidth="1"/>
    <col min="3600" max="3840" width="9" style="65"/>
    <col min="3841" max="3841" width="3.25" style="65" customWidth="1"/>
    <col min="3842" max="3842" width="14.75" style="65" customWidth="1"/>
    <col min="3843" max="3843" width="4.25" style="65" customWidth="1"/>
    <col min="3844" max="3844" width="6.75" style="65" customWidth="1"/>
    <col min="3845" max="3845" width="3.875" style="65" customWidth="1"/>
    <col min="3846" max="3846" width="5.125" style="65" customWidth="1"/>
    <col min="3847" max="3847" width="9.75" style="65" customWidth="1"/>
    <col min="3848" max="3848" width="8.75" style="65" customWidth="1"/>
    <col min="3849" max="3849" width="9.75" style="65" customWidth="1"/>
    <col min="3850" max="3850" width="7.375" style="65" customWidth="1"/>
    <col min="3851" max="3851" width="7.875" style="65" customWidth="1"/>
    <col min="3852" max="3852" width="7.25" style="65" customWidth="1"/>
    <col min="3853" max="3853" width="6.75" style="65" customWidth="1"/>
    <col min="3854" max="3854" width="7.5" style="65" customWidth="1"/>
    <col min="3855" max="3855" width="7.75" style="65" customWidth="1"/>
    <col min="3856" max="4096" width="9" style="65"/>
    <col min="4097" max="4097" width="3.25" style="65" customWidth="1"/>
    <col min="4098" max="4098" width="14.75" style="65" customWidth="1"/>
    <col min="4099" max="4099" width="4.25" style="65" customWidth="1"/>
    <col min="4100" max="4100" width="6.75" style="65" customWidth="1"/>
    <col min="4101" max="4101" width="3.875" style="65" customWidth="1"/>
    <col min="4102" max="4102" width="5.125" style="65" customWidth="1"/>
    <col min="4103" max="4103" width="9.75" style="65" customWidth="1"/>
    <col min="4104" max="4104" width="8.75" style="65" customWidth="1"/>
    <col min="4105" max="4105" width="9.75" style="65" customWidth="1"/>
    <col min="4106" max="4106" width="7.375" style="65" customWidth="1"/>
    <col min="4107" max="4107" width="7.875" style="65" customWidth="1"/>
    <col min="4108" max="4108" width="7.25" style="65" customWidth="1"/>
    <col min="4109" max="4109" width="6.75" style="65" customWidth="1"/>
    <col min="4110" max="4110" width="7.5" style="65" customWidth="1"/>
    <col min="4111" max="4111" width="7.75" style="65" customWidth="1"/>
    <col min="4112" max="4352" width="9" style="65"/>
    <col min="4353" max="4353" width="3.25" style="65" customWidth="1"/>
    <col min="4354" max="4354" width="14.75" style="65" customWidth="1"/>
    <col min="4355" max="4355" width="4.25" style="65" customWidth="1"/>
    <col min="4356" max="4356" width="6.75" style="65" customWidth="1"/>
    <col min="4357" max="4357" width="3.875" style="65" customWidth="1"/>
    <col min="4358" max="4358" width="5.125" style="65" customWidth="1"/>
    <col min="4359" max="4359" width="9.75" style="65" customWidth="1"/>
    <col min="4360" max="4360" width="8.75" style="65" customWidth="1"/>
    <col min="4361" max="4361" width="9.75" style="65" customWidth="1"/>
    <col min="4362" max="4362" width="7.375" style="65" customWidth="1"/>
    <col min="4363" max="4363" width="7.875" style="65" customWidth="1"/>
    <col min="4364" max="4364" width="7.25" style="65" customWidth="1"/>
    <col min="4365" max="4365" width="6.75" style="65" customWidth="1"/>
    <col min="4366" max="4366" width="7.5" style="65" customWidth="1"/>
    <col min="4367" max="4367" width="7.75" style="65" customWidth="1"/>
    <col min="4368" max="4608" width="9" style="65"/>
    <col min="4609" max="4609" width="3.25" style="65" customWidth="1"/>
    <col min="4610" max="4610" width="14.75" style="65" customWidth="1"/>
    <col min="4611" max="4611" width="4.25" style="65" customWidth="1"/>
    <col min="4612" max="4612" width="6.75" style="65" customWidth="1"/>
    <col min="4613" max="4613" width="3.875" style="65" customWidth="1"/>
    <col min="4614" max="4614" width="5.125" style="65" customWidth="1"/>
    <col min="4615" max="4615" width="9.75" style="65" customWidth="1"/>
    <col min="4616" max="4616" width="8.75" style="65" customWidth="1"/>
    <col min="4617" max="4617" width="9.75" style="65" customWidth="1"/>
    <col min="4618" max="4618" width="7.375" style="65" customWidth="1"/>
    <col min="4619" max="4619" width="7.875" style="65" customWidth="1"/>
    <col min="4620" max="4620" width="7.25" style="65" customWidth="1"/>
    <col min="4621" max="4621" width="6.75" style="65" customWidth="1"/>
    <col min="4622" max="4622" width="7.5" style="65" customWidth="1"/>
    <col min="4623" max="4623" width="7.75" style="65" customWidth="1"/>
    <col min="4624" max="4864" width="9" style="65"/>
    <col min="4865" max="4865" width="3.25" style="65" customWidth="1"/>
    <col min="4866" max="4866" width="14.75" style="65" customWidth="1"/>
    <col min="4867" max="4867" width="4.25" style="65" customWidth="1"/>
    <col min="4868" max="4868" width="6.75" style="65" customWidth="1"/>
    <col min="4869" max="4869" width="3.875" style="65" customWidth="1"/>
    <col min="4870" max="4870" width="5.125" style="65" customWidth="1"/>
    <col min="4871" max="4871" width="9.75" style="65" customWidth="1"/>
    <col min="4872" max="4872" width="8.75" style="65" customWidth="1"/>
    <col min="4873" max="4873" width="9.75" style="65" customWidth="1"/>
    <col min="4874" max="4874" width="7.375" style="65" customWidth="1"/>
    <col min="4875" max="4875" width="7.875" style="65" customWidth="1"/>
    <col min="4876" max="4876" width="7.25" style="65" customWidth="1"/>
    <col min="4877" max="4877" width="6.75" style="65" customWidth="1"/>
    <col min="4878" max="4878" width="7.5" style="65" customWidth="1"/>
    <col min="4879" max="4879" width="7.75" style="65" customWidth="1"/>
    <col min="4880" max="5120" width="9" style="65"/>
    <col min="5121" max="5121" width="3.25" style="65" customWidth="1"/>
    <col min="5122" max="5122" width="14.75" style="65" customWidth="1"/>
    <col min="5123" max="5123" width="4.25" style="65" customWidth="1"/>
    <col min="5124" max="5124" width="6.75" style="65" customWidth="1"/>
    <col min="5125" max="5125" width="3.875" style="65" customWidth="1"/>
    <col min="5126" max="5126" width="5.125" style="65" customWidth="1"/>
    <col min="5127" max="5127" width="9.75" style="65" customWidth="1"/>
    <col min="5128" max="5128" width="8.75" style="65" customWidth="1"/>
    <col min="5129" max="5129" width="9.75" style="65" customWidth="1"/>
    <col min="5130" max="5130" width="7.375" style="65" customWidth="1"/>
    <col min="5131" max="5131" width="7.875" style="65" customWidth="1"/>
    <col min="5132" max="5132" width="7.25" style="65" customWidth="1"/>
    <col min="5133" max="5133" width="6.75" style="65" customWidth="1"/>
    <col min="5134" max="5134" width="7.5" style="65" customWidth="1"/>
    <col min="5135" max="5135" width="7.75" style="65" customWidth="1"/>
    <col min="5136" max="5376" width="9" style="65"/>
    <col min="5377" max="5377" width="3.25" style="65" customWidth="1"/>
    <col min="5378" max="5378" width="14.75" style="65" customWidth="1"/>
    <col min="5379" max="5379" width="4.25" style="65" customWidth="1"/>
    <col min="5380" max="5380" width="6.75" style="65" customWidth="1"/>
    <col min="5381" max="5381" width="3.875" style="65" customWidth="1"/>
    <col min="5382" max="5382" width="5.125" style="65" customWidth="1"/>
    <col min="5383" max="5383" width="9.75" style="65" customWidth="1"/>
    <col min="5384" max="5384" width="8.75" style="65" customWidth="1"/>
    <col min="5385" max="5385" width="9.75" style="65" customWidth="1"/>
    <col min="5386" max="5386" width="7.375" style="65" customWidth="1"/>
    <col min="5387" max="5387" width="7.875" style="65" customWidth="1"/>
    <col min="5388" max="5388" width="7.25" style="65" customWidth="1"/>
    <col min="5389" max="5389" width="6.75" style="65" customWidth="1"/>
    <col min="5390" max="5390" width="7.5" style="65" customWidth="1"/>
    <col min="5391" max="5391" width="7.75" style="65" customWidth="1"/>
    <col min="5392" max="5632" width="9" style="65"/>
    <col min="5633" max="5633" width="3.25" style="65" customWidth="1"/>
    <col min="5634" max="5634" width="14.75" style="65" customWidth="1"/>
    <col min="5635" max="5635" width="4.25" style="65" customWidth="1"/>
    <col min="5636" max="5636" width="6.75" style="65" customWidth="1"/>
    <col min="5637" max="5637" width="3.875" style="65" customWidth="1"/>
    <col min="5638" max="5638" width="5.125" style="65" customWidth="1"/>
    <col min="5639" max="5639" width="9.75" style="65" customWidth="1"/>
    <col min="5640" max="5640" width="8.75" style="65" customWidth="1"/>
    <col min="5641" max="5641" width="9.75" style="65" customWidth="1"/>
    <col min="5642" max="5642" width="7.375" style="65" customWidth="1"/>
    <col min="5643" max="5643" width="7.875" style="65" customWidth="1"/>
    <col min="5644" max="5644" width="7.25" style="65" customWidth="1"/>
    <col min="5645" max="5645" width="6.75" style="65" customWidth="1"/>
    <col min="5646" max="5646" width="7.5" style="65" customWidth="1"/>
    <col min="5647" max="5647" width="7.75" style="65" customWidth="1"/>
    <col min="5648" max="5888" width="9" style="65"/>
    <col min="5889" max="5889" width="3.25" style="65" customWidth="1"/>
    <col min="5890" max="5890" width="14.75" style="65" customWidth="1"/>
    <col min="5891" max="5891" width="4.25" style="65" customWidth="1"/>
    <col min="5892" max="5892" width="6.75" style="65" customWidth="1"/>
    <col min="5893" max="5893" width="3.875" style="65" customWidth="1"/>
    <col min="5894" max="5894" width="5.125" style="65" customWidth="1"/>
    <col min="5895" max="5895" width="9.75" style="65" customWidth="1"/>
    <col min="5896" max="5896" width="8.75" style="65" customWidth="1"/>
    <col min="5897" max="5897" width="9.75" style="65" customWidth="1"/>
    <col min="5898" max="5898" width="7.375" style="65" customWidth="1"/>
    <col min="5899" max="5899" width="7.875" style="65" customWidth="1"/>
    <col min="5900" max="5900" width="7.25" style="65" customWidth="1"/>
    <col min="5901" max="5901" width="6.75" style="65" customWidth="1"/>
    <col min="5902" max="5902" width="7.5" style="65" customWidth="1"/>
    <col min="5903" max="5903" width="7.75" style="65" customWidth="1"/>
    <col min="5904" max="6144" width="9" style="65"/>
    <col min="6145" max="6145" width="3.25" style="65" customWidth="1"/>
    <col min="6146" max="6146" width="14.75" style="65" customWidth="1"/>
    <col min="6147" max="6147" width="4.25" style="65" customWidth="1"/>
    <col min="6148" max="6148" width="6.75" style="65" customWidth="1"/>
    <col min="6149" max="6149" width="3.875" style="65" customWidth="1"/>
    <col min="6150" max="6150" width="5.125" style="65" customWidth="1"/>
    <col min="6151" max="6151" width="9.75" style="65" customWidth="1"/>
    <col min="6152" max="6152" width="8.75" style="65" customWidth="1"/>
    <col min="6153" max="6153" width="9.75" style="65" customWidth="1"/>
    <col min="6154" max="6154" width="7.375" style="65" customWidth="1"/>
    <col min="6155" max="6155" width="7.875" style="65" customWidth="1"/>
    <col min="6156" max="6156" width="7.25" style="65" customWidth="1"/>
    <col min="6157" max="6157" width="6.75" style="65" customWidth="1"/>
    <col min="6158" max="6158" width="7.5" style="65" customWidth="1"/>
    <col min="6159" max="6159" width="7.75" style="65" customWidth="1"/>
    <col min="6160" max="6400" width="9" style="65"/>
    <col min="6401" max="6401" width="3.25" style="65" customWidth="1"/>
    <col min="6402" max="6402" width="14.75" style="65" customWidth="1"/>
    <col min="6403" max="6403" width="4.25" style="65" customWidth="1"/>
    <col min="6404" max="6404" width="6.75" style="65" customWidth="1"/>
    <col min="6405" max="6405" width="3.875" style="65" customWidth="1"/>
    <col min="6406" max="6406" width="5.125" style="65" customWidth="1"/>
    <col min="6407" max="6407" width="9.75" style="65" customWidth="1"/>
    <col min="6408" max="6408" width="8.75" style="65" customWidth="1"/>
    <col min="6409" max="6409" width="9.75" style="65" customWidth="1"/>
    <col min="6410" max="6410" width="7.375" style="65" customWidth="1"/>
    <col min="6411" max="6411" width="7.875" style="65" customWidth="1"/>
    <col min="6412" max="6412" width="7.25" style="65" customWidth="1"/>
    <col min="6413" max="6413" width="6.75" style="65" customWidth="1"/>
    <col min="6414" max="6414" width="7.5" style="65" customWidth="1"/>
    <col min="6415" max="6415" width="7.75" style="65" customWidth="1"/>
    <col min="6416" max="6656" width="9" style="65"/>
    <col min="6657" max="6657" width="3.25" style="65" customWidth="1"/>
    <col min="6658" max="6658" width="14.75" style="65" customWidth="1"/>
    <col min="6659" max="6659" width="4.25" style="65" customWidth="1"/>
    <col min="6660" max="6660" width="6.75" style="65" customWidth="1"/>
    <col min="6661" max="6661" width="3.875" style="65" customWidth="1"/>
    <col min="6662" max="6662" width="5.125" style="65" customWidth="1"/>
    <col min="6663" max="6663" width="9.75" style="65" customWidth="1"/>
    <col min="6664" max="6664" width="8.75" style="65" customWidth="1"/>
    <col min="6665" max="6665" width="9.75" style="65" customWidth="1"/>
    <col min="6666" max="6666" width="7.375" style="65" customWidth="1"/>
    <col min="6667" max="6667" width="7.875" style="65" customWidth="1"/>
    <col min="6668" max="6668" width="7.25" style="65" customWidth="1"/>
    <col min="6669" max="6669" width="6.75" style="65" customWidth="1"/>
    <col min="6670" max="6670" width="7.5" style="65" customWidth="1"/>
    <col min="6671" max="6671" width="7.75" style="65" customWidth="1"/>
    <col min="6672" max="6912" width="9" style="65"/>
    <col min="6913" max="6913" width="3.25" style="65" customWidth="1"/>
    <col min="6914" max="6914" width="14.75" style="65" customWidth="1"/>
    <col min="6915" max="6915" width="4.25" style="65" customWidth="1"/>
    <col min="6916" max="6916" width="6.75" style="65" customWidth="1"/>
    <col min="6917" max="6917" width="3.875" style="65" customWidth="1"/>
    <col min="6918" max="6918" width="5.125" style="65" customWidth="1"/>
    <col min="6919" max="6919" width="9.75" style="65" customWidth="1"/>
    <col min="6920" max="6920" width="8.75" style="65" customWidth="1"/>
    <col min="6921" max="6921" width="9.75" style="65" customWidth="1"/>
    <col min="6922" max="6922" width="7.375" style="65" customWidth="1"/>
    <col min="6923" max="6923" width="7.875" style="65" customWidth="1"/>
    <col min="6924" max="6924" width="7.25" style="65" customWidth="1"/>
    <col min="6925" max="6925" width="6.75" style="65" customWidth="1"/>
    <col min="6926" max="6926" width="7.5" style="65" customWidth="1"/>
    <col min="6927" max="6927" width="7.75" style="65" customWidth="1"/>
    <col min="6928" max="7168" width="9" style="65"/>
    <col min="7169" max="7169" width="3.25" style="65" customWidth="1"/>
    <col min="7170" max="7170" width="14.75" style="65" customWidth="1"/>
    <col min="7171" max="7171" width="4.25" style="65" customWidth="1"/>
    <col min="7172" max="7172" width="6.75" style="65" customWidth="1"/>
    <col min="7173" max="7173" width="3.875" style="65" customWidth="1"/>
    <col min="7174" max="7174" width="5.125" style="65" customWidth="1"/>
    <col min="7175" max="7175" width="9.75" style="65" customWidth="1"/>
    <col min="7176" max="7176" width="8.75" style="65" customWidth="1"/>
    <col min="7177" max="7177" width="9.75" style="65" customWidth="1"/>
    <col min="7178" max="7178" width="7.375" style="65" customWidth="1"/>
    <col min="7179" max="7179" width="7.875" style="65" customWidth="1"/>
    <col min="7180" max="7180" width="7.25" style="65" customWidth="1"/>
    <col min="7181" max="7181" width="6.75" style="65" customWidth="1"/>
    <col min="7182" max="7182" width="7.5" style="65" customWidth="1"/>
    <col min="7183" max="7183" width="7.75" style="65" customWidth="1"/>
    <col min="7184" max="7424" width="9" style="65"/>
    <col min="7425" max="7425" width="3.25" style="65" customWidth="1"/>
    <col min="7426" max="7426" width="14.75" style="65" customWidth="1"/>
    <col min="7427" max="7427" width="4.25" style="65" customWidth="1"/>
    <col min="7428" max="7428" width="6.75" style="65" customWidth="1"/>
    <col min="7429" max="7429" width="3.875" style="65" customWidth="1"/>
    <col min="7430" max="7430" width="5.125" style="65" customWidth="1"/>
    <col min="7431" max="7431" width="9.75" style="65" customWidth="1"/>
    <col min="7432" max="7432" width="8.75" style="65" customWidth="1"/>
    <col min="7433" max="7433" width="9.75" style="65" customWidth="1"/>
    <col min="7434" max="7434" width="7.375" style="65" customWidth="1"/>
    <col min="7435" max="7435" width="7.875" style="65" customWidth="1"/>
    <col min="7436" max="7436" width="7.25" style="65" customWidth="1"/>
    <col min="7437" max="7437" width="6.75" style="65" customWidth="1"/>
    <col min="7438" max="7438" width="7.5" style="65" customWidth="1"/>
    <col min="7439" max="7439" width="7.75" style="65" customWidth="1"/>
    <col min="7440" max="7680" width="9" style="65"/>
    <col min="7681" max="7681" width="3.25" style="65" customWidth="1"/>
    <col min="7682" max="7682" width="14.75" style="65" customWidth="1"/>
    <col min="7683" max="7683" width="4.25" style="65" customWidth="1"/>
    <col min="7684" max="7684" width="6.75" style="65" customWidth="1"/>
    <col min="7685" max="7685" width="3.875" style="65" customWidth="1"/>
    <col min="7686" max="7686" width="5.125" style="65" customWidth="1"/>
    <col min="7687" max="7687" width="9.75" style="65" customWidth="1"/>
    <col min="7688" max="7688" width="8.75" style="65" customWidth="1"/>
    <col min="7689" max="7689" width="9.75" style="65" customWidth="1"/>
    <col min="7690" max="7690" width="7.375" style="65" customWidth="1"/>
    <col min="7691" max="7691" width="7.875" style="65" customWidth="1"/>
    <col min="7692" max="7692" width="7.25" style="65" customWidth="1"/>
    <col min="7693" max="7693" width="6.75" style="65" customWidth="1"/>
    <col min="7694" max="7694" width="7.5" style="65" customWidth="1"/>
    <col min="7695" max="7695" width="7.75" style="65" customWidth="1"/>
    <col min="7696" max="7936" width="9" style="65"/>
    <col min="7937" max="7937" width="3.25" style="65" customWidth="1"/>
    <col min="7938" max="7938" width="14.75" style="65" customWidth="1"/>
    <col min="7939" max="7939" width="4.25" style="65" customWidth="1"/>
    <col min="7940" max="7940" width="6.75" style="65" customWidth="1"/>
    <col min="7941" max="7941" width="3.875" style="65" customWidth="1"/>
    <col min="7942" max="7942" width="5.125" style="65" customWidth="1"/>
    <col min="7943" max="7943" width="9.75" style="65" customWidth="1"/>
    <col min="7944" max="7944" width="8.75" style="65" customWidth="1"/>
    <col min="7945" max="7945" width="9.75" style="65" customWidth="1"/>
    <col min="7946" max="7946" width="7.375" style="65" customWidth="1"/>
    <col min="7947" max="7947" width="7.875" style="65" customWidth="1"/>
    <col min="7948" max="7948" width="7.25" style="65" customWidth="1"/>
    <col min="7949" max="7949" width="6.75" style="65" customWidth="1"/>
    <col min="7950" max="7950" width="7.5" style="65" customWidth="1"/>
    <col min="7951" max="7951" width="7.75" style="65" customWidth="1"/>
    <col min="7952" max="8192" width="9" style="65"/>
    <col min="8193" max="8193" width="3.25" style="65" customWidth="1"/>
    <col min="8194" max="8194" width="14.75" style="65" customWidth="1"/>
    <col min="8195" max="8195" width="4.25" style="65" customWidth="1"/>
    <col min="8196" max="8196" width="6.75" style="65" customWidth="1"/>
    <col min="8197" max="8197" width="3.875" style="65" customWidth="1"/>
    <col min="8198" max="8198" width="5.125" style="65" customWidth="1"/>
    <col min="8199" max="8199" width="9.75" style="65" customWidth="1"/>
    <col min="8200" max="8200" width="8.75" style="65" customWidth="1"/>
    <col min="8201" max="8201" width="9.75" style="65" customWidth="1"/>
    <col min="8202" max="8202" width="7.375" style="65" customWidth="1"/>
    <col min="8203" max="8203" width="7.875" style="65" customWidth="1"/>
    <col min="8204" max="8204" width="7.25" style="65" customWidth="1"/>
    <col min="8205" max="8205" width="6.75" style="65" customWidth="1"/>
    <col min="8206" max="8206" width="7.5" style="65" customWidth="1"/>
    <col min="8207" max="8207" width="7.75" style="65" customWidth="1"/>
    <col min="8208" max="8448" width="9" style="65"/>
    <col min="8449" max="8449" width="3.25" style="65" customWidth="1"/>
    <col min="8450" max="8450" width="14.75" style="65" customWidth="1"/>
    <col min="8451" max="8451" width="4.25" style="65" customWidth="1"/>
    <col min="8452" max="8452" width="6.75" style="65" customWidth="1"/>
    <col min="8453" max="8453" width="3.875" style="65" customWidth="1"/>
    <col min="8454" max="8454" width="5.125" style="65" customWidth="1"/>
    <col min="8455" max="8455" width="9.75" style="65" customWidth="1"/>
    <col min="8456" max="8456" width="8.75" style="65" customWidth="1"/>
    <col min="8457" max="8457" width="9.75" style="65" customWidth="1"/>
    <col min="8458" max="8458" width="7.375" style="65" customWidth="1"/>
    <col min="8459" max="8459" width="7.875" style="65" customWidth="1"/>
    <col min="8460" max="8460" width="7.25" style="65" customWidth="1"/>
    <col min="8461" max="8461" width="6.75" style="65" customWidth="1"/>
    <col min="8462" max="8462" width="7.5" style="65" customWidth="1"/>
    <col min="8463" max="8463" width="7.75" style="65" customWidth="1"/>
    <col min="8464" max="8704" width="9" style="65"/>
    <col min="8705" max="8705" width="3.25" style="65" customWidth="1"/>
    <col min="8706" max="8706" width="14.75" style="65" customWidth="1"/>
    <col min="8707" max="8707" width="4.25" style="65" customWidth="1"/>
    <col min="8708" max="8708" width="6.75" style="65" customWidth="1"/>
    <col min="8709" max="8709" width="3.875" style="65" customWidth="1"/>
    <col min="8710" max="8710" width="5.125" style="65" customWidth="1"/>
    <col min="8711" max="8711" width="9.75" style="65" customWidth="1"/>
    <col min="8712" max="8712" width="8.75" style="65" customWidth="1"/>
    <col min="8713" max="8713" width="9.75" style="65" customWidth="1"/>
    <col min="8714" max="8714" width="7.375" style="65" customWidth="1"/>
    <col min="8715" max="8715" width="7.875" style="65" customWidth="1"/>
    <col min="8716" max="8716" width="7.25" style="65" customWidth="1"/>
    <col min="8717" max="8717" width="6.75" style="65" customWidth="1"/>
    <col min="8718" max="8718" width="7.5" style="65" customWidth="1"/>
    <col min="8719" max="8719" width="7.75" style="65" customWidth="1"/>
    <col min="8720" max="8960" width="9" style="65"/>
    <col min="8961" max="8961" width="3.25" style="65" customWidth="1"/>
    <col min="8962" max="8962" width="14.75" style="65" customWidth="1"/>
    <col min="8963" max="8963" width="4.25" style="65" customWidth="1"/>
    <col min="8964" max="8964" width="6.75" style="65" customWidth="1"/>
    <col min="8965" max="8965" width="3.875" style="65" customWidth="1"/>
    <col min="8966" max="8966" width="5.125" style="65" customWidth="1"/>
    <col min="8967" max="8967" width="9.75" style="65" customWidth="1"/>
    <col min="8968" max="8968" width="8.75" style="65" customWidth="1"/>
    <col min="8969" max="8969" width="9.75" style="65" customWidth="1"/>
    <col min="8970" max="8970" width="7.375" style="65" customWidth="1"/>
    <col min="8971" max="8971" width="7.875" style="65" customWidth="1"/>
    <col min="8972" max="8972" width="7.25" style="65" customWidth="1"/>
    <col min="8973" max="8973" width="6.75" style="65" customWidth="1"/>
    <col min="8974" max="8974" width="7.5" style="65" customWidth="1"/>
    <col min="8975" max="8975" width="7.75" style="65" customWidth="1"/>
    <col min="8976" max="9216" width="9" style="65"/>
    <col min="9217" max="9217" width="3.25" style="65" customWidth="1"/>
    <col min="9218" max="9218" width="14.75" style="65" customWidth="1"/>
    <col min="9219" max="9219" width="4.25" style="65" customWidth="1"/>
    <col min="9220" max="9220" width="6.75" style="65" customWidth="1"/>
    <col min="9221" max="9221" width="3.875" style="65" customWidth="1"/>
    <col min="9222" max="9222" width="5.125" style="65" customWidth="1"/>
    <col min="9223" max="9223" width="9.75" style="65" customWidth="1"/>
    <col min="9224" max="9224" width="8.75" style="65" customWidth="1"/>
    <col min="9225" max="9225" width="9.75" style="65" customWidth="1"/>
    <col min="9226" max="9226" width="7.375" style="65" customWidth="1"/>
    <col min="9227" max="9227" width="7.875" style="65" customWidth="1"/>
    <col min="9228" max="9228" width="7.25" style="65" customWidth="1"/>
    <col min="9229" max="9229" width="6.75" style="65" customWidth="1"/>
    <col min="9230" max="9230" width="7.5" style="65" customWidth="1"/>
    <col min="9231" max="9231" width="7.75" style="65" customWidth="1"/>
    <col min="9232" max="9472" width="9" style="65"/>
    <col min="9473" max="9473" width="3.25" style="65" customWidth="1"/>
    <col min="9474" max="9474" width="14.75" style="65" customWidth="1"/>
    <col min="9475" max="9475" width="4.25" style="65" customWidth="1"/>
    <col min="9476" max="9476" width="6.75" style="65" customWidth="1"/>
    <col min="9477" max="9477" width="3.875" style="65" customWidth="1"/>
    <col min="9478" max="9478" width="5.125" style="65" customWidth="1"/>
    <col min="9479" max="9479" width="9.75" style="65" customWidth="1"/>
    <col min="9480" max="9480" width="8.75" style="65" customWidth="1"/>
    <col min="9481" max="9481" width="9.75" style="65" customWidth="1"/>
    <col min="9482" max="9482" width="7.375" style="65" customWidth="1"/>
    <col min="9483" max="9483" width="7.875" style="65" customWidth="1"/>
    <col min="9484" max="9484" width="7.25" style="65" customWidth="1"/>
    <col min="9485" max="9485" width="6.75" style="65" customWidth="1"/>
    <col min="9486" max="9486" width="7.5" style="65" customWidth="1"/>
    <col min="9487" max="9487" width="7.75" style="65" customWidth="1"/>
    <col min="9488" max="9728" width="9" style="65"/>
    <col min="9729" max="9729" width="3.25" style="65" customWidth="1"/>
    <col min="9730" max="9730" width="14.75" style="65" customWidth="1"/>
    <col min="9731" max="9731" width="4.25" style="65" customWidth="1"/>
    <col min="9732" max="9732" width="6.75" style="65" customWidth="1"/>
    <col min="9733" max="9733" width="3.875" style="65" customWidth="1"/>
    <col min="9734" max="9734" width="5.125" style="65" customWidth="1"/>
    <col min="9735" max="9735" width="9.75" style="65" customWidth="1"/>
    <col min="9736" max="9736" width="8.75" style="65" customWidth="1"/>
    <col min="9737" max="9737" width="9.75" style="65" customWidth="1"/>
    <col min="9738" max="9738" width="7.375" style="65" customWidth="1"/>
    <col min="9739" max="9739" width="7.875" style="65" customWidth="1"/>
    <col min="9740" max="9740" width="7.25" style="65" customWidth="1"/>
    <col min="9741" max="9741" width="6.75" style="65" customWidth="1"/>
    <col min="9742" max="9742" width="7.5" style="65" customWidth="1"/>
    <col min="9743" max="9743" width="7.75" style="65" customWidth="1"/>
    <col min="9744" max="9984" width="9" style="65"/>
    <col min="9985" max="9985" width="3.25" style="65" customWidth="1"/>
    <col min="9986" max="9986" width="14.75" style="65" customWidth="1"/>
    <col min="9987" max="9987" width="4.25" style="65" customWidth="1"/>
    <col min="9988" max="9988" width="6.75" style="65" customWidth="1"/>
    <col min="9989" max="9989" width="3.875" style="65" customWidth="1"/>
    <col min="9990" max="9990" width="5.125" style="65" customWidth="1"/>
    <col min="9991" max="9991" width="9.75" style="65" customWidth="1"/>
    <col min="9992" max="9992" width="8.75" style="65" customWidth="1"/>
    <col min="9993" max="9993" width="9.75" style="65" customWidth="1"/>
    <col min="9994" max="9994" width="7.375" style="65" customWidth="1"/>
    <col min="9995" max="9995" width="7.875" style="65" customWidth="1"/>
    <col min="9996" max="9996" width="7.25" style="65" customWidth="1"/>
    <col min="9997" max="9997" width="6.75" style="65" customWidth="1"/>
    <col min="9998" max="9998" width="7.5" style="65" customWidth="1"/>
    <col min="9999" max="9999" width="7.75" style="65" customWidth="1"/>
    <col min="10000" max="10240" width="9" style="65"/>
    <col min="10241" max="10241" width="3.25" style="65" customWidth="1"/>
    <col min="10242" max="10242" width="14.75" style="65" customWidth="1"/>
    <col min="10243" max="10243" width="4.25" style="65" customWidth="1"/>
    <col min="10244" max="10244" width="6.75" style="65" customWidth="1"/>
    <col min="10245" max="10245" width="3.875" style="65" customWidth="1"/>
    <col min="10246" max="10246" width="5.125" style="65" customWidth="1"/>
    <col min="10247" max="10247" width="9.75" style="65" customWidth="1"/>
    <col min="10248" max="10248" width="8.75" style="65" customWidth="1"/>
    <col min="10249" max="10249" width="9.75" style="65" customWidth="1"/>
    <col min="10250" max="10250" width="7.375" style="65" customWidth="1"/>
    <col min="10251" max="10251" width="7.875" style="65" customWidth="1"/>
    <col min="10252" max="10252" width="7.25" style="65" customWidth="1"/>
    <col min="10253" max="10253" width="6.75" style="65" customWidth="1"/>
    <col min="10254" max="10254" width="7.5" style="65" customWidth="1"/>
    <col min="10255" max="10255" width="7.75" style="65" customWidth="1"/>
    <col min="10256" max="10496" width="9" style="65"/>
    <col min="10497" max="10497" width="3.25" style="65" customWidth="1"/>
    <col min="10498" max="10498" width="14.75" style="65" customWidth="1"/>
    <col min="10499" max="10499" width="4.25" style="65" customWidth="1"/>
    <col min="10500" max="10500" width="6.75" style="65" customWidth="1"/>
    <col min="10501" max="10501" width="3.875" style="65" customWidth="1"/>
    <col min="10502" max="10502" width="5.125" style="65" customWidth="1"/>
    <col min="10503" max="10503" width="9.75" style="65" customWidth="1"/>
    <col min="10504" max="10504" width="8.75" style="65" customWidth="1"/>
    <col min="10505" max="10505" width="9.75" style="65" customWidth="1"/>
    <col min="10506" max="10506" width="7.375" style="65" customWidth="1"/>
    <col min="10507" max="10507" width="7.875" style="65" customWidth="1"/>
    <col min="10508" max="10508" width="7.25" style="65" customWidth="1"/>
    <col min="10509" max="10509" width="6.75" style="65" customWidth="1"/>
    <col min="10510" max="10510" width="7.5" style="65" customWidth="1"/>
    <col min="10511" max="10511" width="7.75" style="65" customWidth="1"/>
    <col min="10512" max="10752" width="9" style="65"/>
    <col min="10753" max="10753" width="3.25" style="65" customWidth="1"/>
    <col min="10754" max="10754" width="14.75" style="65" customWidth="1"/>
    <col min="10755" max="10755" width="4.25" style="65" customWidth="1"/>
    <col min="10756" max="10756" width="6.75" style="65" customWidth="1"/>
    <col min="10757" max="10757" width="3.875" style="65" customWidth="1"/>
    <col min="10758" max="10758" width="5.125" style="65" customWidth="1"/>
    <col min="10759" max="10759" width="9.75" style="65" customWidth="1"/>
    <col min="10760" max="10760" width="8.75" style="65" customWidth="1"/>
    <col min="10761" max="10761" width="9.75" style="65" customWidth="1"/>
    <col min="10762" max="10762" width="7.375" style="65" customWidth="1"/>
    <col min="10763" max="10763" width="7.875" style="65" customWidth="1"/>
    <col min="10764" max="10764" width="7.25" style="65" customWidth="1"/>
    <col min="10765" max="10765" width="6.75" style="65" customWidth="1"/>
    <col min="10766" max="10766" width="7.5" style="65" customWidth="1"/>
    <col min="10767" max="10767" width="7.75" style="65" customWidth="1"/>
    <col min="10768" max="11008" width="9" style="65"/>
    <col min="11009" max="11009" width="3.25" style="65" customWidth="1"/>
    <col min="11010" max="11010" width="14.75" style="65" customWidth="1"/>
    <col min="11011" max="11011" width="4.25" style="65" customWidth="1"/>
    <col min="11012" max="11012" width="6.75" style="65" customWidth="1"/>
    <col min="11013" max="11013" width="3.875" style="65" customWidth="1"/>
    <col min="11014" max="11014" width="5.125" style="65" customWidth="1"/>
    <col min="11015" max="11015" width="9.75" style="65" customWidth="1"/>
    <col min="11016" max="11016" width="8.75" style="65" customWidth="1"/>
    <col min="11017" max="11017" width="9.75" style="65" customWidth="1"/>
    <col min="11018" max="11018" width="7.375" style="65" customWidth="1"/>
    <col min="11019" max="11019" width="7.875" style="65" customWidth="1"/>
    <col min="11020" max="11020" width="7.25" style="65" customWidth="1"/>
    <col min="11021" max="11021" width="6.75" style="65" customWidth="1"/>
    <col min="11022" max="11022" width="7.5" style="65" customWidth="1"/>
    <col min="11023" max="11023" width="7.75" style="65" customWidth="1"/>
    <col min="11024" max="11264" width="9" style="65"/>
    <col min="11265" max="11265" width="3.25" style="65" customWidth="1"/>
    <col min="11266" max="11266" width="14.75" style="65" customWidth="1"/>
    <col min="11267" max="11267" width="4.25" style="65" customWidth="1"/>
    <col min="11268" max="11268" width="6.75" style="65" customWidth="1"/>
    <col min="11269" max="11269" width="3.875" style="65" customWidth="1"/>
    <col min="11270" max="11270" width="5.125" style="65" customWidth="1"/>
    <col min="11271" max="11271" width="9.75" style="65" customWidth="1"/>
    <col min="11272" max="11272" width="8.75" style="65" customWidth="1"/>
    <col min="11273" max="11273" width="9.75" style="65" customWidth="1"/>
    <col min="11274" max="11274" width="7.375" style="65" customWidth="1"/>
    <col min="11275" max="11275" width="7.875" style="65" customWidth="1"/>
    <col min="11276" max="11276" width="7.25" style="65" customWidth="1"/>
    <col min="11277" max="11277" width="6.75" style="65" customWidth="1"/>
    <col min="11278" max="11278" width="7.5" style="65" customWidth="1"/>
    <col min="11279" max="11279" width="7.75" style="65" customWidth="1"/>
    <col min="11280" max="11520" width="9" style="65"/>
    <col min="11521" max="11521" width="3.25" style="65" customWidth="1"/>
    <col min="11522" max="11522" width="14.75" style="65" customWidth="1"/>
    <col min="11523" max="11523" width="4.25" style="65" customWidth="1"/>
    <col min="11524" max="11524" width="6.75" style="65" customWidth="1"/>
    <col min="11525" max="11525" width="3.875" style="65" customWidth="1"/>
    <col min="11526" max="11526" width="5.125" style="65" customWidth="1"/>
    <col min="11527" max="11527" width="9.75" style="65" customWidth="1"/>
    <col min="11528" max="11528" width="8.75" style="65" customWidth="1"/>
    <col min="11529" max="11529" width="9.75" style="65" customWidth="1"/>
    <col min="11530" max="11530" width="7.375" style="65" customWidth="1"/>
    <col min="11531" max="11531" width="7.875" style="65" customWidth="1"/>
    <col min="11532" max="11532" width="7.25" style="65" customWidth="1"/>
    <col min="11533" max="11533" width="6.75" style="65" customWidth="1"/>
    <col min="11534" max="11534" width="7.5" style="65" customWidth="1"/>
    <col min="11535" max="11535" width="7.75" style="65" customWidth="1"/>
    <col min="11536" max="11776" width="9" style="65"/>
    <col min="11777" max="11777" width="3.25" style="65" customWidth="1"/>
    <col min="11778" max="11778" width="14.75" style="65" customWidth="1"/>
    <col min="11779" max="11779" width="4.25" style="65" customWidth="1"/>
    <col min="11780" max="11780" width="6.75" style="65" customWidth="1"/>
    <col min="11781" max="11781" width="3.875" style="65" customWidth="1"/>
    <col min="11782" max="11782" width="5.125" style="65" customWidth="1"/>
    <col min="11783" max="11783" width="9.75" style="65" customWidth="1"/>
    <col min="11784" max="11784" width="8.75" style="65" customWidth="1"/>
    <col min="11785" max="11785" width="9.75" style="65" customWidth="1"/>
    <col min="11786" max="11786" width="7.375" style="65" customWidth="1"/>
    <col min="11787" max="11787" width="7.875" style="65" customWidth="1"/>
    <col min="11788" max="11788" width="7.25" style="65" customWidth="1"/>
    <col min="11789" max="11789" width="6.75" style="65" customWidth="1"/>
    <col min="11790" max="11790" width="7.5" style="65" customWidth="1"/>
    <col min="11791" max="11791" width="7.75" style="65" customWidth="1"/>
    <col min="11792" max="12032" width="9" style="65"/>
    <col min="12033" max="12033" width="3.25" style="65" customWidth="1"/>
    <col min="12034" max="12034" width="14.75" style="65" customWidth="1"/>
    <col min="12035" max="12035" width="4.25" style="65" customWidth="1"/>
    <col min="12036" max="12036" width="6.75" style="65" customWidth="1"/>
    <col min="12037" max="12037" width="3.875" style="65" customWidth="1"/>
    <col min="12038" max="12038" width="5.125" style="65" customWidth="1"/>
    <col min="12039" max="12039" width="9.75" style="65" customWidth="1"/>
    <col min="12040" max="12040" width="8.75" style="65" customWidth="1"/>
    <col min="12041" max="12041" width="9.75" style="65" customWidth="1"/>
    <col min="12042" max="12042" width="7.375" style="65" customWidth="1"/>
    <col min="12043" max="12043" width="7.875" style="65" customWidth="1"/>
    <col min="12044" max="12044" width="7.25" style="65" customWidth="1"/>
    <col min="12045" max="12045" width="6.75" style="65" customWidth="1"/>
    <col min="12046" max="12046" width="7.5" style="65" customWidth="1"/>
    <col min="12047" max="12047" width="7.75" style="65" customWidth="1"/>
    <col min="12048" max="12288" width="9" style="65"/>
    <col min="12289" max="12289" width="3.25" style="65" customWidth="1"/>
    <col min="12290" max="12290" width="14.75" style="65" customWidth="1"/>
    <col min="12291" max="12291" width="4.25" style="65" customWidth="1"/>
    <col min="12292" max="12292" width="6.75" style="65" customWidth="1"/>
    <col min="12293" max="12293" width="3.875" style="65" customWidth="1"/>
    <col min="12294" max="12294" width="5.125" style="65" customWidth="1"/>
    <col min="12295" max="12295" width="9.75" style="65" customWidth="1"/>
    <col min="12296" max="12296" width="8.75" style="65" customWidth="1"/>
    <col min="12297" max="12297" width="9.75" style="65" customWidth="1"/>
    <col min="12298" max="12298" width="7.375" style="65" customWidth="1"/>
    <col min="12299" max="12299" width="7.875" style="65" customWidth="1"/>
    <col min="12300" max="12300" width="7.25" style="65" customWidth="1"/>
    <col min="12301" max="12301" width="6.75" style="65" customWidth="1"/>
    <col min="12302" max="12302" width="7.5" style="65" customWidth="1"/>
    <col min="12303" max="12303" width="7.75" style="65" customWidth="1"/>
    <col min="12304" max="12544" width="9" style="65"/>
    <col min="12545" max="12545" width="3.25" style="65" customWidth="1"/>
    <col min="12546" max="12546" width="14.75" style="65" customWidth="1"/>
    <col min="12547" max="12547" width="4.25" style="65" customWidth="1"/>
    <col min="12548" max="12548" width="6.75" style="65" customWidth="1"/>
    <col min="12549" max="12549" width="3.875" style="65" customWidth="1"/>
    <col min="12550" max="12550" width="5.125" style="65" customWidth="1"/>
    <col min="12551" max="12551" width="9.75" style="65" customWidth="1"/>
    <col min="12552" max="12552" width="8.75" style="65" customWidth="1"/>
    <col min="12553" max="12553" width="9.75" style="65" customWidth="1"/>
    <col min="12554" max="12554" width="7.375" style="65" customWidth="1"/>
    <col min="12555" max="12555" width="7.875" style="65" customWidth="1"/>
    <col min="12556" max="12556" width="7.25" style="65" customWidth="1"/>
    <col min="12557" max="12557" width="6.75" style="65" customWidth="1"/>
    <col min="12558" max="12558" width="7.5" style="65" customWidth="1"/>
    <col min="12559" max="12559" width="7.75" style="65" customWidth="1"/>
    <col min="12560" max="12800" width="9" style="65"/>
    <col min="12801" max="12801" width="3.25" style="65" customWidth="1"/>
    <col min="12802" max="12802" width="14.75" style="65" customWidth="1"/>
    <col min="12803" max="12803" width="4.25" style="65" customWidth="1"/>
    <col min="12804" max="12804" width="6.75" style="65" customWidth="1"/>
    <col min="12805" max="12805" width="3.875" style="65" customWidth="1"/>
    <col min="12806" max="12806" width="5.125" style="65" customWidth="1"/>
    <col min="12807" max="12807" width="9.75" style="65" customWidth="1"/>
    <col min="12808" max="12808" width="8.75" style="65" customWidth="1"/>
    <col min="12809" max="12809" width="9.75" style="65" customWidth="1"/>
    <col min="12810" max="12810" width="7.375" style="65" customWidth="1"/>
    <col min="12811" max="12811" width="7.875" style="65" customWidth="1"/>
    <col min="12812" max="12812" width="7.25" style="65" customWidth="1"/>
    <col min="12813" max="12813" width="6.75" style="65" customWidth="1"/>
    <col min="12814" max="12814" width="7.5" style="65" customWidth="1"/>
    <col min="12815" max="12815" width="7.75" style="65" customWidth="1"/>
    <col min="12816" max="13056" width="9" style="65"/>
    <col min="13057" max="13057" width="3.25" style="65" customWidth="1"/>
    <col min="13058" max="13058" width="14.75" style="65" customWidth="1"/>
    <col min="13059" max="13059" width="4.25" style="65" customWidth="1"/>
    <col min="13060" max="13060" width="6.75" style="65" customWidth="1"/>
    <col min="13061" max="13061" width="3.875" style="65" customWidth="1"/>
    <col min="13062" max="13062" width="5.125" style="65" customWidth="1"/>
    <col min="13063" max="13063" width="9.75" style="65" customWidth="1"/>
    <col min="13064" max="13064" width="8.75" style="65" customWidth="1"/>
    <col min="13065" max="13065" width="9.75" style="65" customWidth="1"/>
    <col min="13066" max="13066" width="7.375" style="65" customWidth="1"/>
    <col min="13067" max="13067" width="7.875" style="65" customWidth="1"/>
    <col min="13068" max="13068" width="7.25" style="65" customWidth="1"/>
    <col min="13069" max="13069" width="6.75" style="65" customWidth="1"/>
    <col min="13070" max="13070" width="7.5" style="65" customWidth="1"/>
    <col min="13071" max="13071" width="7.75" style="65" customWidth="1"/>
    <col min="13072" max="13312" width="9" style="65"/>
    <col min="13313" max="13313" width="3.25" style="65" customWidth="1"/>
    <col min="13314" max="13314" width="14.75" style="65" customWidth="1"/>
    <col min="13315" max="13315" width="4.25" style="65" customWidth="1"/>
    <col min="13316" max="13316" width="6.75" style="65" customWidth="1"/>
    <col min="13317" max="13317" width="3.875" style="65" customWidth="1"/>
    <col min="13318" max="13318" width="5.125" style="65" customWidth="1"/>
    <col min="13319" max="13319" width="9.75" style="65" customWidth="1"/>
    <col min="13320" max="13320" width="8.75" style="65" customWidth="1"/>
    <col min="13321" max="13321" width="9.75" style="65" customWidth="1"/>
    <col min="13322" max="13322" width="7.375" style="65" customWidth="1"/>
    <col min="13323" max="13323" width="7.875" style="65" customWidth="1"/>
    <col min="13324" max="13324" width="7.25" style="65" customWidth="1"/>
    <col min="13325" max="13325" width="6.75" style="65" customWidth="1"/>
    <col min="13326" max="13326" width="7.5" style="65" customWidth="1"/>
    <col min="13327" max="13327" width="7.75" style="65" customWidth="1"/>
    <col min="13328" max="13568" width="9" style="65"/>
    <col min="13569" max="13569" width="3.25" style="65" customWidth="1"/>
    <col min="13570" max="13570" width="14.75" style="65" customWidth="1"/>
    <col min="13571" max="13571" width="4.25" style="65" customWidth="1"/>
    <col min="13572" max="13572" width="6.75" style="65" customWidth="1"/>
    <col min="13573" max="13573" width="3.875" style="65" customWidth="1"/>
    <col min="13574" max="13574" width="5.125" style="65" customWidth="1"/>
    <col min="13575" max="13575" width="9.75" style="65" customWidth="1"/>
    <col min="13576" max="13576" width="8.75" style="65" customWidth="1"/>
    <col min="13577" max="13577" width="9.75" style="65" customWidth="1"/>
    <col min="13578" max="13578" width="7.375" style="65" customWidth="1"/>
    <col min="13579" max="13579" width="7.875" style="65" customWidth="1"/>
    <col min="13580" max="13580" width="7.25" style="65" customWidth="1"/>
    <col min="13581" max="13581" width="6.75" style="65" customWidth="1"/>
    <col min="13582" max="13582" width="7.5" style="65" customWidth="1"/>
    <col min="13583" max="13583" width="7.75" style="65" customWidth="1"/>
    <col min="13584" max="13824" width="9" style="65"/>
    <col min="13825" max="13825" width="3.25" style="65" customWidth="1"/>
    <col min="13826" max="13826" width="14.75" style="65" customWidth="1"/>
    <col min="13827" max="13827" width="4.25" style="65" customWidth="1"/>
    <col min="13828" max="13828" width="6.75" style="65" customWidth="1"/>
    <col min="13829" max="13829" width="3.875" style="65" customWidth="1"/>
    <col min="13830" max="13830" width="5.125" style="65" customWidth="1"/>
    <col min="13831" max="13831" width="9.75" style="65" customWidth="1"/>
    <col min="13832" max="13832" width="8.75" style="65" customWidth="1"/>
    <col min="13833" max="13833" width="9.75" style="65" customWidth="1"/>
    <col min="13834" max="13834" width="7.375" style="65" customWidth="1"/>
    <col min="13835" max="13835" width="7.875" style="65" customWidth="1"/>
    <col min="13836" max="13836" width="7.25" style="65" customWidth="1"/>
    <col min="13837" max="13837" width="6.75" style="65" customWidth="1"/>
    <col min="13838" max="13838" width="7.5" style="65" customWidth="1"/>
    <col min="13839" max="13839" width="7.75" style="65" customWidth="1"/>
    <col min="13840" max="14080" width="9" style="65"/>
    <col min="14081" max="14081" width="3.25" style="65" customWidth="1"/>
    <col min="14082" max="14082" width="14.75" style="65" customWidth="1"/>
    <col min="14083" max="14083" width="4.25" style="65" customWidth="1"/>
    <col min="14084" max="14084" width="6.75" style="65" customWidth="1"/>
    <col min="14085" max="14085" width="3.875" style="65" customWidth="1"/>
    <col min="14086" max="14086" width="5.125" style="65" customWidth="1"/>
    <col min="14087" max="14087" width="9.75" style="65" customWidth="1"/>
    <col min="14088" max="14088" width="8.75" style="65" customWidth="1"/>
    <col min="14089" max="14089" width="9.75" style="65" customWidth="1"/>
    <col min="14090" max="14090" width="7.375" style="65" customWidth="1"/>
    <col min="14091" max="14091" width="7.875" style="65" customWidth="1"/>
    <col min="14092" max="14092" width="7.25" style="65" customWidth="1"/>
    <col min="14093" max="14093" width="6.75" style="65" customWidth="1"/>
    <col min="14094" max="14094" width="7.5" style="65" customWidth="1"/>
    <col min="14095" max="14095" width="7.75" style="65" customWidth="1"/>
    <col min="14096" max="14336" width="9" style="65"/>
    <col min="14337" max="14337" width="3.25" style="65" customWidth="1"/>
    <col min="14338" max="14338" width="14.75" style="65" customWidth="1"/>
    <col min="14339" max="14339" width="4.25" style="65" customWidth="1"/>
    <col min="14340" max="14340" width="6.75" style="65" customWidth="1"/>
    <col min="14341" max="14341" width="3.875" style="65" customWidth="1"/>
    <col min="14342" max="14342" width="5.125" style="65" customWidth="1"/>
    <col min="14343" max="14343" width="9.75" style="65" customWidth="1"/>
    <col min="14344" max="14344" width="8.75" style="65" customWidth="1"/>
    <col min="14345" max="14345" width="9.75" style="65" customWidth="1"/>
    <col min="14346" max="14346" width="7.375" style="65" customWidth="1"/>
    <col min="14347" max="14347" width="7.875" style="65" customWidth="1"/>
    <col min="14348" max="14348" width="7.25" style="65" customWidth="1"/>
    <col min="14349" max="14349" width="6.75" style="65" customWidth="1"/>
    <col min="14350" max="14350" width="7.5" style="65" customWidth="1"/>
    <col min="14351" max="14351" width="7.75" style="65" customWidth="1"/>
    <col min="14352" max="14592" width="9" style="65"/>
    <col min="14593" max="14593" width="3.25" style="65" customWidth="1"/>
    <col min="14594" max="14594" width="14.75" style="65" customWidth="1"/>
    <col min="14595" max="14595" width="4.25" style="65" customWidth="1"/>
    <col min="14596" max="14596" width="6.75" style="65" customWidth="1"/>
    <col min="14597" max="14597" width="3.875" style="65" customWidth="1"/>
    <col min="14598" max="14598" width="5.125" style="65" customWidth="1"/>
    <col min="14599" max="14599" width="9.75" style="65" customWidth="1"/>
    <col min="14600" max="14600" width="8.75" style="65" customWidth="1"/>
    <col min="14601" max="14601" width="9.75" style="65" customWidth="1"/>
    <col min="14602" max="14602" width="7.375" style="65" customWidth="1"/>
    <col min="14603" max="14603" width="7.875" style="65" customWidth="1"/>
    <col min="14604" max="14604" width="7.25" style="65" customWidth="1"/>
    <col min="14605" max="14605" width="6.75" style="65" customWidth="1"/>
    <col min="14606" max="14606" width="7.5" style="65" customWidth="1"/>
    <col min="14607" max="14607" width="7.75" style="65" customWidth="1"/>
    <col min="14608" max="14848" width="9" style="65"/>
    <col min="14849" max="14849" width="3.25" style="65" customWidth="1"/>
    <col min="14850" max="14850" width="14.75" style="65" customWidth="1"/>
    <col min="14851" max="14851" width="4.25" style="65" customWidth="1"/>
    <col min="14852" max="14852" width="6.75" style="65" customWidth="1"/>
    <col min="14853" max="14853" width="3.875" style="65" customWidth="1"/>
    <col min="14854" max="14854" width="5.125" style="65" customWidth="1"/>
    <col min="14855" max="14855" width="9.75" style="65" customWidth="1"/>
    <col min="14856" max="14856" width="8.75" style="65" customWidth="1"/>
    <col min="14857" max="14857" width="9.75" style="65" customWidth="1"/>
    <col min="14858" max="14858" width="7.375" style="65" customWidth="1"/>
    <col min="14859" max="14859" width="7.875" style="65" customWidth="1"/>
    <col min="14860" max="14860" width="7.25" style="65" customWidth="1"/>
    <col min="14861" max="14861" width="6.75" style="65" customWidth="1"/>
    <col min="14862" max="14862" width="7.5" style="65" customWidth="1"/>
    <col min="14863" max="14863" width="7.75" style="65" customWidth="1"/>
    <col min="14864" max="15104" width="9" style="65"/>
    <col min="15105" max="15105" width="3.25" style="65" customWidth="1"/>
    <col min="15106" max="15106" width="14.75" style="65" customWidth="1"/>
    <col min="15107" max="15107" width="4.25" style="65" customWidth="1"/>
    <col min="15108" max="15108" width="6.75" style="65" customWidth="1"/>
    <col min="15109" max="15109" width="3.875" style="65" customWidth="1"/>
    <col min="15110" max="15110" width="5.125" style="65" customWidth="1"/>
    <col min="15111" max="15111" width="9.75" style="65" customWidth="1"/>
    <col min="15112" max="15112" width="8.75" style="65" customWidth="1"/>
    <col min="15113" max="15113" width="9.75" style="65" customWidth="1"/>
    <col min="15114" max="15114" width="7.375" style="65" customWidth="1"/>
    <col min="15115" max="15115" width="7.875" style="65" customWidth="1"/>
    <col min="15116" max="15116" width="7.25" style="65" customWidth="1"/>
    <col min="15117" max="15117" width="6.75" style="65" customWidth="1"/>
    <col min="15118" max="15118" width="7.5" style="65" customWidth="1"/>
    <col min="15119" max="15119" width="7.75" style="65" customWidth="1"/>
    <col min="15120" max="15360" width="9" style="65"/>
    <col min="15361" max="15361" width="3.25" style="65" customWidth="1"/>
    <col min="15362" max="15362" width="14.75" style="65" customWidth="1"/>
    <col min="15363" max="15363" width="4.25" style="65" customWidth="1"/>
    <col min="15364" max="15364" width="6.75" style="65" customWidth="1"/>
    <col min="15365" max="15365" width="3.875" style="65" customWidth="1"/>
    <col min="15366" max="15366" width="5.125" style="65" customWidth="1"/>
    <col min="15367" max="15367" width="9.75" style="65" customWidth="1"/>
    <col min="15368" max="15368" width="8.75" style="65" customWidth="1"/>
    <col min="15369" max="15369" width="9.75" style="65" customWidth="1"/>
    <col min="15370" max="15370" width="7.375" style="65" customWidth="1"/>
    <col min="15371" max="15371" width="7.875" style="65" customWidth="1"/>
    <col min="15372" max="15372" width="7.25" style="65" customWidth="1"/>
    <col min="15373" max="15373" width="6.75" style="65" customWidth="1"/>
    <col min="15374" max="15374" width="7.5" style="65" customWidth="1"/>
    <col min="15375" max="15375" width="7.75" style="65" customWidth="1"/>
    <col min="15376" max="15616" width="9" style="65"/>
    <col min="15617" max="15617" width="3.25" style="65" customWidth="1"/>
    <col min="15618" max="15618" width="14.75" style="65" customWidth="1"/>
    <col min="15619" max="15619" width="4.25" style="65" customWidth="1"/>
    <col min="15620" max="15620" width="6.75" style="65" customWidth="1"/>
    <col min="15621" max="15621" width="3.875" style="65" customWidth="1"/>
    <col min="15622" max="15622" width="5.125" style="65" customWidth="1"/>
    <col min="15623" max="15623" width="9.75" style="65" customWidth="1"/>
    <col min="15624" max="15624" width="8.75" style="65" customWidth="1"/>
    <col min="15625" max="15625" width="9.75" style="65" customWidth="1"/>
    <col min="15626" max="15626" width="7.375" style="65" customWidth="1"/>
    <col min="15627" max="15627" width="7.875" style="65" customWidth="1"/>
    <col min="15628" max="15628" width="7.25" style="65" customWidth="1"/>
    <col min="15629" max="15629" width="6.75" style="65" customWidth="1"/>
    <col min="15630" max="15630" width="7.5" style="65" customWidth="1"/>
    <col min="15631" max="15631" width="7.75" style="65" customWidth="1"/>
    <col min="15632" max="15872" width="9" style="65"/>
    <col min="15873" max="15873" width="3.25" style="65" customWidth="1"/>
    <col min="15874" max="15874" width="14.75" style="65" customWidth="1"/>
    <col min="15875" max="15875" width="4.25" style="65" customWidth="1"/>
    <col min="15876" max="15876" width="6.75" style="65" customWidth="1"/>
    <col min="15877" max="15877" width="3.875" style="65" customWidth="1"/>
    <col min="15878" max="15878" width="5.125" style="65" customWidth="1"/>
    <col min="15879" max="15879" width="9.75" style="65" customWidth="1"/>
    <col min="15880" max="15880" width="8.75" style="65" customWidth="1"/>
    <col min="15881" max="15881" width="9.75" style="65" customWidth="1"/>
    <col min="15882" max="15882" width="7.375" style="65" customWidth="1"/>
    <col min="15883" max="15883" width="7.875" style="65" customWidth="1"/>
    <col min="15884" max="15884" width="7.25" style="65" customWidth="1"/>
    <col min="15885" max="15885" width="6.75" style="65" customWidth="1"/>
    <col min="15886" max="15886" width="7.5" style="65" customWidth="1"/>
    <col min="15887" max="15887" width="7.75" style="65" customWidth="1"/>
    <col min="15888" max="16128" width="9" style="65"/>
    <col min="16129" max="16129" width="3.25" style="65" customWidth="1"/>
    <col min="16130" max="16130" width="14.75" style="65" customWidth="1"/>
    <col min="16131" max="16131" width="4.25" style="65" customWidth="1"/>
    <col min="16132" max="16132" width="6.75" style="65" customWidth="1"/>
    <col min="16133" max="16133" width="3.875" style="65" customWidth="1"/>
    <col min="16134" max="16134" width="5.125" style="65" customWidth="1"/>
    <col min="16135" max="16135" width="9.75" style="65" customWidth="1"/>
    <col min="16136" max="16136" width="8.75" style="65" customWidth="1"/>
    <col min="16137" max="16137" width="9.75" style="65" customWidth="1"/>
    <col min="16138" max="16138" width="7.375" style="65" customWidth="1"/>
    <col min="16139" max="16139" width="7.875" style="65" customWidth="1"/>
    <col min="16140" max="16140" width="7.25" style="65" customWidth="1"/>
    <col min="16141" max="16141" width="6.75" style="65" customWidth="1"/>
    <col min="16142" max="16142" width="7.5" style="65" customWidth="1"/>
    <col min="16143" max="16143" width="7.75" style="65" customWidth="1"/>
    <col min="16144" max="16384" width="9" style="65"/>
  </cols>
  <sheetData>
    <row r="1" spans="1:15" ht="14.25" customHeight="1" x14ac:dyDescent="0.25">
      <c r="A1" s="355" t="s">
        <v>4792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5" s="202" customFormat="1" ht="51.75" customHeight="1" x14ac:dyDescent="0.2">
      <c r="A2" s="203" t="s">
        <v>0</v>
      </c>
      <c r="B2" s="204" t="s">
        <v>4723</v>
      </c>
      <c r="C2" s="205" t="s">
        <v>4793</v>
      </c>
      <c r="D2" s="205" t="s">
        <v>4794</v>
      </c>
      <c r="E2" s="205" t="s">
        <v>4795</v>
      </c>
      <c r="F2" s="205" t="s">
        <v>4796</v>
      </c>
      <c r="G2" s="206" t="s">
        <v>4797</v>
      </c>
      <c r="H2" s="205" t="s">
        <v>4798</v>
      </c>
      <c r="I2" s="205" t="s">
        <v>4799</v>
      </c>
      <c r="J2" s="205" t="s">
        <v>4800</v>
      </c>
      <c r="K2" s="205" t="s">
        <v>4801</v>
      </c>
      <c r="L2" s="205" t="s">
        <v>4802</v>
      </c>
      <c r="M2" s="205" t="s">
        <v>4803</v>
      </c>
      <c r="N2" s="205" t="s">
        <v>4804</v>
      </c>
      <c r="O2" s="205" t="s">
        <v>4805</v>
      </c>
    </row>
    <row r="3" spans="1:15" ht="14.25" customHeight="1" x14ac:dyDescent="0.25">
      <c r="A3" s="66">
        <v>1</v>
      </c>
      <c r="B3" s="66" t="s">
        <v>585</v>
      </c>
      <c r="C3" s="67"/>
      <c r="D3" s="67">
        <v>8</v>
      </c>
      <c r="E3" s="67">
        <f>SUM(C3:D3)</f>
        <v>8</v>
      </c>
      <c r="F3" s="67"/>
      <c r="G3" s="68"/>
      <c r="H3" s="67"/>
      <c r="I3" s="67"/>
      <c r="J3" s="67"/>
      <c r="K3" s="67"/>
      <c r="M3" s="67"/>
      <c r="N3" s="67"/>
      <c r="O3" s="67">
        <v>2</v>
      </c>
    </row>
    <row r="4" spans="1:15" ht="14.25" customHeight="1" x14ac:dyDescent="0.25">
      <c r="A4" s="66">
        <v>2</v>
      </c>
      <c r="B4" s="66" t="s">
        <v>4724</v>
      </c>
      <c r="C4" s="67"/>
      <c r="D4" s="67">
        <v>2</v>
      </c>
      <c r="E4" s="67">
        <v>2</v>
      </c>
      <c r="F4" s="67"/>
      <c r="G4" s="67">
        <v>2</v>
      </c>
      <c r="H4" s="67"/>
      <c r="I4" s="67"/>
      <c r="J4" s="67"/>
      <c r="K4" s="67"/>
      <c r="L4" s="69"/>
      <c r="M4" s="67"/>
      <c r="N4" s="67"/>
      <c r="O4" s="67"/>
    </row>
    <row r="5" spans="1:15" ht="14.25" customHeight="1" x14ac:dyDescent="0.25">
      <c r="A5" s="66">
        <v>3</v>
      </c>
      <c r="B5" s="66" t="s">
        <v>1360</v>
      </c>
      <c r="C5" s="67"/>
      <c r="D5" s="67">
        <v>2</v>
      </c>
      <c r="E5" s="67">
        <f>SUM(C5:D5)</f>
        <v>2</v>
      </c>
      <c r="F5" s="67"/>
      <c r="G5" s="67">
        <v>3</v>
      </c>
      <c r="H5" s="67"/>
      <c r="I5" s="67"/>
      <c r="J5" s="67"/>
      <c r="K5" s="67"/>
      <c r="L5" s="67"/>
      <c r="M5" s="67">
        <v>2</v>
      </c>
      <c r="N5" s="67"/>
      <c r="O5" s="67">
        <v>1</v>
      </c>
    </row>
    <row r="6" spans="1:15" ht="14.25" customHeight="1" x14ac:dyDescent="0.25">
      <c r="A6" s="66">
        <v>4</v>
      </c>
      <c r="B6" s="66" t="s">
        <v>226</v>
      </c>
      <c r="C6" s="67"/>
      <c r="D6" s="67">
        <v>7</v>
      </c>
      <c r="E6" s="67">
        <f t="shared" ref="E6:E49" si="0">SUM(C6:D6)</f>
        <v>7</v>
      </c>
      <c r="F6" s="67"/>
      <c r="G6" s="67">
        <v>10</v>
      </c>
      <c r="H6" s="67"/>
      <c r="I6" s="67"/>
      <c r="J6" s="67"/>
      <c r="K6" s="67"/>
      <c r="L6" s="67">
        <v>76</v>
      </c>
      <c r="M6" s="67">
        <v>6</v>
      </c>
      <c r="N6" s="67"/>
      <c r="O6" s="67">
        <v>21</v>
      </c>
    </row>
    <row r="7" spans="1:15" ht="14.25" customHeight="1" x14ac:dyDescent="0.25">
      <c r="A7" s="66">
        <v>5</v>
      </c>
      <c r="B7" s="66" t="s">
        <v>4725</v>
      </c>
      <c r="C7" s="67"/>
      <c r="D7" s="67">
        <v>3</v>
      </c>
      <c r="E7" s="67">
        <f t="shared" si="0"/>
        <v>3</v>
      </c>
      <c r="F7" s="67"/>
      <c r="G7" s="67">
        <v>1</v>
      </c>
      <c r="H7" s="67"/>
      <c r="I7" s="67"/>
      <c r="J7" s="67"/>
      <c r="K7" s="67"/>
      <c r="L7" s="67"/>
      <c r="M7" s="67">
        <v>5</v>
      </c>
      <c r="N7" s="67">
        <v>4</v>
      </c>
      <c r="O7" s="67">
        <v>3</v>
      </c>
    </row>
    <row r="8" spans="1:15" ht="14.25" customHeight="1" x14ac:dyDescent="0.25">
      <c r="A8" s="66">
        <v>6</v>
      </c>
      <c r="B8" s="66" t="s">
        <v>1078</v>
      </c>
      <c r="C8" s="67"/>
      <c r="D8" s="67">
        <v>1</v>
      </c>
      <c r="E8" s="67">
        <f t="shared" si="0"/>
        <v>1</v>
      </c>
      <c r="F8" s="67"/>
      <c r="G8" s="67"/>
      <c r="H8" s="67"/>
      <c r="I8" s="67"/>
      <c r="J8" s="67"/>
      <c r="K8" s="67"/>
      <c r="L8" s="67"/>
      <c r="M8" s="67">
        <v>7</v>
      </c>
      <c r="N8" s="67"/>
      <c r="O8" s="67">
        <v>24</v>
      </c>
    </row>
    <row r="9" spans="1:15" ht="14.25" customHeight="1" x14ac:dyDescent="0.25">
      <c r="A9" s="66">
        <v>7</v>
      </c>
      <c r="B9" s="66" t="s">
        <v>160</v>
      </c>
      <c r="C9" s="67"/>
      <c r="D9" s="67">
        <v>2</v>
      </c>
      <c r="E9" s="67">
        <f t="shared" si="0"/>
        <v>2</v>
      </c>
      <c r="F9" s="67"/>
      <c r="G9" s="67">
        <v>4</v>
      </c>
      <c r="H9" s="67"/>
      <c r="I9" s="67"/>
      <c r="J9" s="67"/>
      <c r="K9" s="67"/>
      <c r="L9" s="67"/>
      <c r="M9" s="67"/>
      <c r="N9" s="67"/>
      <c r="O9" s="67">
        <v>3</v>
      </c>
    </row>
    <row r="10" spans="1:15" ht="14.25" customHeight="1" x14ac:dyDescent="0.25">
      <c r="A10" s="66">
        <v>8</v>
      </c>
      <c r="B10" s="66" t="s">
        <v>4726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>
        <v>59</v>
      </c>
      <c r="N10" s="67">
        <v>21</v>
      </c>
      <c r="O10" s="67">
        <v>42</v>
      </c>
    </row>
    <row r="11" spans="1:15" ht="14.25" customHeight="1" x14ac:dyDescent="0.25">
      <c r="A11" s="66">
        <v>9</v>
      </c>
      <c r="B11" s="66" t="s">
        <v>4727</v>
      </c>
      <c r="C11" s="67"/>
      <c r="D11" s="67">
        <v>3</v>
      </c>
      <c r="E11" s="67">
        <f>SUM(C11:D11)</f>
        <v>3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4.25" customHeight="1" x14ac:dyDescent="0.25">
      <c r="A12" s="66">
        <v>10</v>
      </c>
      <c r="B12" s="66" t="s">
        <v>222</v>
      </c>
      <c r="C12" s="67"/>
      <c r="D12" s="67">
        <v>1</v>
      </c>
      <c r="E12" s="67">
        <f t="shared" si="0"/>
        <v>1</v>
      </c>
      <c r="F12" s="67"/>
      <c r="G12" s="67">
        <v>6</v>
      </c>
      <c r="H12" s="67"/>
      <c r="I12" s="67"/>
      <c r="J12" s="67"/>
      <c r="K12" s="67">
        <v>1</v>
      </c>
      <c r="L12" s="67"/>
      <c r="M12" s="67"/>
      <c r="N12" s="67"/>
      <c r="O12" s="67">
        <v>1</v>
      </c>
    </row>
    <row r="13" spans="1:15" ht="14.25" customHeight="1" x14ac:dyDescent="0.25">
      <c r="A13" s="66">
        <v>11</v>
      </c>
      <c r="B13" s="66" t="s">
        <v>9</v>
      </c>
      <c r="C13" s="67"/>
      <c r="D13" s="67">
        <v>20</v>
      </c>
      <c r="E13" s="67">
        <f t="shared" si="0"/>
        <v>20</v>
      </c>
      <c r="F13" s="67"/>
      <c r="G13" s="67">
        <v>1</v>
      </c>
      <c r="H13" s="67"/>
      <c r="I13" s="67"/>
      <c r="J13" s="67"/>
      <c r="K13" s="67"/>
      <c r="L13" s="67">
        <v>51</v>
      </c>
      <c r="M13" s="67">
        <v>37</v>
      </c>
      <c r="N13" s="67"/>
      <c r="O13" s="67">
        <v>6</v>
      </c>
    </row>
    <row r="14" spans="1:15" ht="14.25" customHeight="1" x14ac:dyDescent="0.25">
      <c r="A14" s="66">
        <v>12</v>
      </c>
      <c r="B14" s="66" t="s">
        <v>59</v>
      </c>
      <c r="C14" s="70"/>
      <c r="D14" s="70">
        <v>16</v>
      </c>
      <c r="E14" s="67">
        <f t="shared" si="0"/>
        <v>16</v>
      </c>
      <c r="F14" s="70"/>
      <c r="G14" s="70">
        <v>7</v>
      </c>
      <c r="H14" s="70"/>
      <c r="I14" s="70"/>
      <c r="J14" s="70"/>
      <c r="K14" s="70"/>
      <c r="L14" s="70"/>
      <c r="M14" s="70">
        <v>4</v>
      </c>
      <c r="N14" s="70"/>
      <c r="O14" s="70">
        <v>7</v>
      </c>
    </row>
    <row r="15" spans="1:15" ht="14.25" customHeight="1" x14ac:dyDescent="0.25">
      <c r="A15" s="66">
        <v>13</v>
      </c>
      <c r="B15" s="66" t="s">
        <v>97</v>
      </c>
      <c r="C15" s="67"/>
      <c r="D15" s="67">
        <v>30</v>
      </c>
      <c r="E15" s="67">
        <f t="shared" si="0"/>
        <v>30</v>
      </c>
      <c r="F15" s="67"/>
      <c r="G15" s="67">
        <v>8</v>
      </c>
      <c r="H15" s="67"/>
      <c r="I15" s="67"/>
      <c r="J15" s="67"/>
      <c r="K15" s="67"/>
      <c r="L15" s="67"/>
      <c r="M15" s="67">
        <v>20</v>
      </c>
      <c r="N15" s="67"/>
      <c r="O15" s="67">
        <v>20</v>
      </c>
    </row>
    <row r="16" spans="1:15" ht="14.25" customHeight="1" x14ac:dyDescent="0.25">
      <c r="A16" s="66">
        <v>14</v>
      </c>
      <c r="B16" s="66" t="s">
        <v>187</v>
      </c>
      <c r="C16" s="67"/>
      <c r="D16" s="67">
        <v>12</v>
      </c>
      <c r="E16" s="67">
        <f t="shared" si="0"/>
        <v>12</v>
      </c>
      <c r="F16" s="67"/>
      <c r="G16" s="67">
        <v>7</v>
      </c>
      <c r="H16" s="67"/>
      <c r="I16" s="67"/>
      <c r="J16" s="67"/>
      <c r="K16" s="67"/>
      <c r="L16" s="67"/>
      <c r="M16" s="67">
        <v>3</v>
      </c>
      <c r="N16" s="67"/>
      <c r="O16" s="67">
        <v>17</v>
      </c>
    </row>
    <row r="17" spans="1:15" ht="14.25" customHeight="1" x14ac:dyDescent="0.25">
      <c r="A17" s="66">
        <v>15</v>
      </c>
      <c r="B17" s="66" t="s">
        <v>159</v>
      </c>
      <c r="C17" s="67"/>
      <c r="D17" s="67">
        <v>11</v>
      </c>
      <c r="E17" s="67">
        <f t="shared" si="0"/>
        <v>11</v>
      </c>
      <c r="F17" s="67"/>
      <c r="G17" s="67">
        <v>13</v>
      </c>
      <c r="H17" s="67"/>
      <c r="I17" s="67"/>
      <c r="J17" s="67"/>
      <c r="K17" s="67"/>
      <c r="L17" s="67"/>
      <c r="M17" s="67">
        <v>7</v>
      </c>
      <c r="N17" s="67"/>
      <c r="O17" s="67">
        <v>4</v>
      </c>
    </row>
    <row r="18" spans="1:15" ht="14.25" customHeight="1" x14ac:dyDescent="0.25">
      <c r="A18" s="66">
        <v>16</v>
      </c>
      <c r="B18" s="66" t="s">
        <v>511</v>
      </c>
      <c r="C18" s="67">
        <v>23</v>
      </c>
      <c r="D18" s="67">
        <v>139</v>
      </c>
      <c r="E18" s="67">
        <f t="shared" si="0"/>
        <v>162</v>
      </c>
      <c r="F18" s="67">
        <v>7</v>
      </c>
      <c r="G18" s="67">
        <v>9</v>
      </c>
      <c r="H18" s="67"/>
      <c r="I18" s="67"/>
      <c r="J18" s="67"/>
      <c r="K18" s="67"/>
      <c r="L18" s="67"/>
      <c r="M18" s="67">
        <v>62</v>
      </c>
      <c r="N18" s="67"/>
      <c r="O18" s="67">
        <v>34</v>
      </c>
    </row>
    <row r="19" spans="1:15" ht="14.25" customHeight="1" x14ac:dyDescent="0.25">
      <c r="A19" s="66">
        <v>17</v>
      </c>
      <c r="B19" s="66" t="s">
        <v>1020</v>
      </c>
      <c r="C19" s="67"/>
      <c r="D19" s="67">
        <v>47</v>
      </c>
      <c r="E19" s="67">
        <f t="shared" si="0"/>
        <v>47</v>
      </c>
      <c r="F19" s="67"/>
      <c r="G19" s="67">
        <v>7</v>
      </c>
      <c r="H19" s="67"/>
      <c r="I19" s="67"/>
      <c r="J19" s="67"/>
      <c r="K19" s="67"/>
      <c r="L19" s="67"/>
      <c r="M19" s="67">
        <v>6</v>
      </c>
      <c r="N19" s="67"/>
      <c r="O19" s="67">
        <v>68</v>
      </c>
    </row>
    <row r="20" spans="1:15" ht="14.25" customHeight="1" x14ac:dyDescent="0.25">
      <c r="A20" s="66">
        <v>18</v>
      </c>
      <c r="B20" s="66" t="s">
        <v>1242</v>
      </c>
      <c r="C20" s="67"/>
      <c r="D20" s="67">
        <v>39</v>
      </c>
      <c r="E20" s="67">
        <f t="shared" si="0"/>
        <v>39</v>
      </c>
      <c r="F20" s="67"/>
      <c r="G20" s="67">
        <v>6</v>
      </c>
      <c r="H20" s="67"/>
      <c r="I20" s="67"/>
      <c r="J20" s="67"/>
      <c r="K20" s="67"/>
      <c r="L20" s="67"/>
      <c r="M20" s="67"/>
      <c r="N20" s="67"/>
      <c r="O20" s="67">
        <v>18</v>
      </c>
    </row>
    <row r="21" spans="1:15" ht="14.25" customHeight="1" x14ac:dyDescent="0.25">
      <c r="A21" s="66">
        <v>19</v>
      </c>
      <c r="B21" s="66" t="s">
        <v>4728</v>
      </c>
      <c r="C21" s="67">
        <v>18</v>
      </c>
      <c r="D21" s="67">
        <v>46</v>
      </c>
      <c r="E21" s="67">
        <f t="shared" si="0"/>
        <v>64</v>
      </c>
      <c r="F21" s="67">
        <v>1</v>
      </c>
      <c r="G21" s="67">
        <v>15</v>
      </c>
      <c r="H21" s="67"/>
      <c r="I21" s="67"/>
      <c r="J21" s="67"/>
      <c r="K21" s="67"/>
      <c r="L21" s="67"/>
      <c r="M21" s="67">
        <v>17</v>
      </c>
      <c r="N21" s="67"/>
      <c r="O21" s="67">
        <v>160</v>
      </c>
    </row>
    <row r="22" spans="1:15" ht="14.25" customHeight="1" x14ac:dyDescent="0.25">
      <c r="A22" s="66">
        <v>20</v>
      </c>
      <c r="B22" s="66" t="s">
        <v>501</v>
      </c>
      <c r="C22" s="67"/>
      <c r="D22" s="67">
        <v>37</v>
      </c>
      <c r="E22" s="67">
        <f t="shared" si="0"/>
        <v>37</v>
      </c>
      <c r="F22" s="67"/>
      <c r="G22" s="67">
        <v>12</v>
      </c>
      <c r="H22" s="67"/>
      <c r="I22" s="67"/>
      <c r="J22" s="67"/>
      <c r="K22" s="67"/>
      <c r="L22" s="67"/>
      <c r="M22" s="67">
        <v>9</v>
      </c>
      <c r="N22" s="67"/>
      <c r="O22" s="67">
        <v>8</v>
      </c>
    </row>
    <row r="23" spans="1:15" ht="14.25" customHeight="1" x14ac:dyDescent="0.25">
      <c r="A23" s="66">
        <v>21</v>
      </c>
      <c r="B23" s="66" t="s">
        <v>925</v>
      </c>
      <c r="C23" s="67"/>
      <c r="D23" s="67">
        <v>52</v>
      </c>
      <c r="E23" s="67">
        <f t="shared" si="0"/>
        <v>52</v>
      </c>
      <c r="F23" s="67"/>
      <c r="G23" s="67">
        <v>11</v>
      </c>
      <c r="H23" s="67"/>
      <c r="I23" s="67"/>
      <c r="J23" s="67"/>
      <c r="K23" s="67"/>
      <c r="L23" s="67"/>
      <c r="M23" s="67"/>
      <c r="N23" s="67"/>
      <c r="O23" s="67">
        <v>8</v>
      </c>
    </row>
    <row r="24" spans="1:15" ht="14.25" customHeight="1" x14ac:dyDescent="0.25">
      <c r="A24" s="66">
        <v>22</v>
      </c>
      <c r="B24" s="66" t="s">
        <v>1130</v>
      </c>
      <c r="C24" s="67"/>
      <c r="D24" s="67">
        <v>66</v>
      </c>
      <c r="E24" s="67">
        <f>SUM(C24:D24)</f>
        <v>66</v>
      </c>
      <c r="F24" s="67"/>
      <c r="G24" s="67">
        <v>11</v>
      </c>
      <c r="H24" s="67"/>
      <c r="I24" s="67"/>
      <c r="J24" s="67"/>
      <c r="K24" s="67"/>
      <c r="L24" s="67"/>
      <c r="M24" s="67">
        <v>27</v>
      </c>
      <c r="N24" s="67">
        <v>75</v>
      </c>
      <c r="O24" s="67">
        <v>39</v>
      </c>
    </row>
    <row r="25" spans="1:15" ht="14.25" customHeight="1" x14ac:dyDescent="0.25">
      <c r="A25" s="66">
        <v>23</v>
      </c>
      <c r="B25" s="66" t="s">
        <v>441</v>
      </c>
      <c r="C25" s="67"/>
      <c r="D25" s="67">
        <v>31</v>
      </c>
      <c r="E25" s="67">
        <f>SUM(C25:D25)</f>
        <v>31</v>
      </c>
      <c r="F25" s="67"/>
      <c r="G25" s="67">
        <v>6</v>
      </c>
      <c r="H25" s="67"/>
      <c r="I25" s="67"/>
      <c r="J25" s="67"/>
      <c r="K25" s="67"/>
      <c r="L25" s="67"/>
      <c r="M25" s="67"/>
      <c r="N25" s="67"/>
      <c r="O25" s="67">
        <v>8</v>
      </c>
    </row>
    <row r="26" spans="1:15" ht="14.25" customHeight="1" x14ac:dyDescent="0.25">
      <c r="A26" s="66">
        <v>24</v>
      </c>
      <c r="B26" s="66" t="s">
        <v>396</v>
      </c>
      <c r="C26" s="67"/>
      <c r="D26" s="67">
        <v>21</v>
      </c>
      <c r="E26" s="67">
        <f>SUM(C26:D26)</f>
        <v>21</v>
      </c>
      <c r="F26" s="67"/>
      <c r="G26" s="67">
        <v>3</v>
      </c>
      <c r="H26" s="67"/>
      <c r="I26" s="67"/>
      <c r="J26" s="67"/>
      <c r="K26" s="67"/>
      <c r="L26" s="67"/>
      <c r="M26" s="67"/>
      <c r="N26" s="67"/>
      <c r="O26" s="67">
        <v>9</v>
      </c>
    </row>
    <row r="27" spans="1:15" ht="14.25" customHeight="1" x14ac:dyDescent="0.25">
      <c r="A27" s="66">
        <v>25</v>
      </c>
      <c r="B27" s="66" t="s">
        <v>1110</v>
      </c>
      <c r="C27" s="67"/>
      <c r="D27" s="67">
        <v>12</v>
      </c>
      <c r="E27" s="67">
        <f>SUM(C27:D27)</f>
        <v>12</v>
      </c>
      <c r="F27" s="67"/>
      <c r="G27" s="67">
        <v>6</v>
      </c>
      <c r="H27" s="67"/>
      <c r="I27" s="67"/>
      <c r="J27" s="67"/>
      <c r="K27" s="67"/>
      <c r="L27" s="67"/>
      <c r="M27" s="67">
        <v>3</v>
      </c>
      <c r="N27" s="67"/>
      <c r="O27" s="67">
        <v>28</v>
      </c>
    </row>
    <row r="28" spans="1:15" ht="14.25" customHeight="1" x14ac:dyDescent="0.25">
      <c r="A28" s="66">
        <v>26</v>
      </c>
      <c r="B28" s="66" t="s">
        <v>4729</v>
      </c>
      <c r="C28" s="67"/>
      <c r="D28" s="67">
        <v>9</v>
      </c>
      <c r="E28" s="67">
        <f t="shared" si="0"/>
        <v>9</v>
      </c>
      <c r="F28" s="67"/>
      <c r="G28" s="67">
        <v>1</v>
      </c>
      <c r="H28" s="67"/>
      <c r="I28" s="67"/>
      <c r="J28" s="67"/>
      <c r="K28" s="67"/>
      <c r="L28" s="67">
        <v>10</v>
      </c>
      <c r="M28" s="67"/>
      <c r="N28" s="67"/>
      <c r="O28" s="67">
        <v>4</v>
      </c>
    </row>
    <row r="29" spans="1:15" ht="14.25" customHeight="1" x14ac:dyDescent="0.25">
      <c r="A29" s="66">
        <v>27</v>
      </c>
      <c r="B29" s="66" t="s">
        <v>4730</v>
      </c>
      <c r="C29" s="67"/>
      <c r="D29" s="67">
        <v>8</v>
      </c>
      <c r="E29" s="67">
        <f t="shared" si="0"/>
        <v>8</v>
      </c>
      <c r="F29" s="67"/>
      <c r="G29" s="67">
        <v>3</v>
      </c>
      <c r="H29" s="67"/>
      <c r="I29" s="67"/>
      <c r="J29" s="67"/>
      <c r="K29" s="67"/>
      <c r="L29" s="67"/>
      <c r="M29" s="67"/>
      <c r="N29" s="67"/>
      <c r="O29" s="67">
        <v>6</v>
      </c>
    </row>
    <row r="30" spans="1:15" ht="14.25" customHeight="1" x14ac:dyDescent="0.25">
      <c r="A30" s="66">
        <v>28</v>
      </c>
      <c r="B30" s="66" t="s">
        <v>4731</v>
      </c>
      <c r="C30" s="67"/>
      <c r="D30" s="67">
        <v>7</v>
      </c>
      <c r="E30" s="67">
        <f t="shared" si="0"/>
        <v>7</v>
      </c>
      <c r="F30" s="67"/>
      <c r="G30" s="67">
        <v>3</v>
      </c>
      <c r="H30" s="67"/>
      <c r="I30" s="67"/>
      <c r="J30" s="67"/>
      <c r="K30" s="67"/>
      <c r="L30" s="67"/>
      <c r="M30" s="67"/>
      <c r="N30" s="67"/>
      <c r="O30" s="67">
        <v>7</v>
      </c>
    </row>
    <row r="31" spans="1:15" ht="14.25" customHeight="1" x14ac:dyDescent="0.25">
      <c r="A31" s="66">
        <v>29</v>
      </c>
      <c r="B31" s="66" t="s">
        <v>4732</v>
      </c>
      <c r="C31" s="67"/>
      <c r="D31" s="67">
        <v>7</v>
      </c>
      <c r="E31" s="67">
        <f t="shared" si="0"/>
        <v>7</v>
      </c>
      <c r="F31" s="67"/>
      <c r="G31" s="67">
        <v>3</v>
      </c>
      <c r="H31" s="67"/>
      <c r="I31" s="67"/>
      <c r="J31" s="67"/>
      <c r="K31" s="67"/>
      <c r="L31" s="67"/>
      <c r="M31" s="67"/>
      <c r="N31" s="67"/>
      <c r="O31" s="67">
        <v>5</v>
      </c>
    </row>
    <row r="32" spans="1:15" ht="14.25" customHeight="1" x14ac:dyDescent="0.25">
      <c r="A32" s="66">
        <v>30</v>
      </c>
      <c r="B32" s="66" t="s">
        <v>4733</v>
      </c>
      <c r="C32" s="67"/>
      <c r="D32" s="67">
        <v>7</v>
      </c>
      <c r="E32" s="67">
        <f t="shared" si="0"/>
        <v>7</v>
      </c>
      <c r="F32" s="67"/>
      <c r="G32" s="67">
        <v>4</v>
      </c>
      <c r="H32" s="67"/>
      <c r="I32" s="67"/>
      <c r="J32" s="67"/>
      <c r="K32" s="67"/>
      <c r="L32" s="67"/>
      <c r="M32" s="67"/>
      <c r="N32" s="67"/>
      <c r="O32" s="67">
        <v>3</v>
      </c>
    </row>
    <row r="33" spans="1:15" ht="14.25" customHeight="1" x14ac:dyDescent="0.25">
      <c r="A33" s="66">
        <v>31</v>
      </c>
      <c r="B33" s="66" t="s">
        <v>4734</v>
      </c>
      <c r="C33" s="67"/>
      <c r="D33" s="67">
        <v>7</v>
      </c>
      <c r="E33" s="67">
        <f t="shared" si="0"/>
        <v>7</v>
      </c>
      <c r="F33" s="67"/>
      <c r="G33" s="67">
        <v>3</v>
      </c>
      <c r="H33" s="67"/>
      <c r="I33" s="67"/>
      <c r="J33" s="67"/>
      <c r="K33" s="67"/>
      <c r="L33" s="67"/>
      <c r="M33" s="67"/>
      <c r="N33" s="67"/>
      <c r="O33" s="67">
        <v>8</v>
      </c>
    </row>
    <row r="34" spans="1:15" ht="14.25" customHeight="1" x14ac:dyDescent="0.25">
      <c r="A34" s="66">
        <v>32</v>
      </c>
      <c r="B34" s="66" t="s">
        <v>4735</v>
      </c>
      <c r="C34" s="67"/>
      <c r="D34" s="67">
        <v>6</v>
      </c>
      <c r="E34" s="67">
        <f t="shared" si="0"/>
        <v>6</v>
      </c>
      <c r="F34" s="67"/>
      <c r="G34" s="67">
        <v>4</v>
      </c>
      <c r="H34" s="67"/>
      <c r="I34" s="67"/>
      <c r="J34" s="67"/>
      <c r="K34" s="67"/>
      <c r="L34" s="67"/>
      <c r="M34" s="67"/>
      <c r="N34" s="67"/>
      <c r="O34" s="67">
        <v>6</v>
      </c>
    </row>
    <row r="35" spans="1:15" ht="14.25" customHeight="1" x14ac:dyDescent="0.25">
      <c r="A35" s="66">
        <v>33</v>
      </c>
      <c r="B35" s="66" t="s">
        <v>4736</v>
      </c>
      <c r="C35" s="67"/>
      <c r="D35" s="67">
        <v>6</v>
      </c>
      <c r="E35" s="67">
        <v>6</v>
      </c>
      <c r="F35" s="67"/>
      <c r="G35" s="67">
        <v>3</v>
      </c>
      <c r="H35" s="67"/>
      <c r="I35" s="67"/>
      <c r="J35" s="67"/>
      <c r="K35" s="67"/>
      <c r="L35" s="67"/>
      <c r="M35" s="67"/>
      <c r="N35" s="67"/>
      <c r="O35" s="67">
        <v>8</v>
      </c>
    </row>
    <row r="36" spans="1:15" ht="14.25" customHeight="1" x14ac:dyDescent="0.25">
      <c r="A36" s="66">
        <v>34</v>
      </c>
      <c r="B36" s="66" t="s">
        <v>4737</v>
      </c>
      <c r="C36" s="67"/>
      <c r="D36" s="67">
        <v>2</v>
      </c>
      <c r="E36" s="67">
        <v>2</v>
      </c>
      <c r="F36" s="67"/>
      <c r="G36" s="67">
        <v>5</v>
      </c>
      <c r="H36" s="67"/>
      <c r="I36" s="67"/>
      <c r="J36" s="67"/>
      <c r="K36" s="67"/>
      <c r="L36" s="67"/>
      <c r="M36" s="67"/>
      <c r="N36" s="67"/>
      <c r="O36" s="67">
        <v>8</v>
      </c>
    </row>
    <row r="37" spans="1:15" ht="14.25" customHeight="1" x14ac:dyDescent="0.25">
      <c r="A37" s="66">
        <v>35</v>
      </c>
      <c r="B37" s="66" t="s">
        <v>4738</v>
      </c>
      <c r="C37" s="67"/>
      <c r="D37" s="67">
        <v>7</v>
      </c>
      <c r="E37" s="67">
        <f t="shared" si="0"/>
        <v>7</v>
      </c>
      <c r="F37" s="67"/>
      <c r="G37" s="67">
        <v>4</v>
      </c>
      <c r="H37" s="67"/>
      <c r="I37" s="67"/>
      <c r="J37" s="67"/>
      <c r="K37" s="67"/>
      <c r="L37" s="67"/>
      <c r="M37" s="67"/>
      <c r="N37" s="67"/>
      <c r="O37" s="67">
        <v>6</v>
      </c>
    </row>
    <row r="38" spans="1:15" ht="14.25" customHeight="1" x14ac:dyDescent="0.25">
      <c r="A38" s="66">
        <v>36</v>
      </c>
      <c r="B38" s="66" t="s">
        <v>4739</v>
      </c>
      <c r="C38" s="67">
        <v>29</v>
      </c>
      <c r="D38" s="67">
        <v>3</v>
      </c>
      <c r="E38" s="67">
        <f t="shared" si="0"/>
        <v>32</v>
      </c>
      <c r="F38" s="67">
        <v>17</v>
      </c>
      <c r="G38" s="67">
        <v>1</v>
      </c>
      <c r="H38" s="67">
        <v>6</v>
      </c>
      <c r="I38" s="67"/>
      <c r="J38" s="67">
        <v>1</v>
      </c>
      <c r="K38" s="67"/>
      <c r="L38" s="67"/>
      <c r="M38" s="67">
        <v>1</v>
      </c>
      <c r="N38" s="67"/>
      <c r="O38" s="67">
        <v>8</v>
      </c>
    </row>
    <row r="39" spans="1:15" ht="14.25" customHeight="1" x14ac:dyDescent="0.25">
      <c r="A39" s="66">
        <v>37</v>
      </c>
      <c r="B39" s="66" t="s">
        <v>2548</v>
      </c>
      <c r="C39" s="67">
        <v>18</v>
      </c>
      <c r="D39" s="67">
        <v>3</v>
      </c>
      <c r="E39" s="67">
        <f t="shared" si="0"/>
        <v>21</v>
      </c>
      <c r="F39" s="67">
        <v>10</v>
      </c>
      <c r="G39" s="67">
        <v>2</v>
      </c>
      <c r="H39" s="67">
        <v>2</v>
      </c>
      <c r="I39" s="67"/>
      <c r="J39" s="67"/>
      <c r="K39" s="67">
        <v>2</v>
      </c>
      <c r="L39" s="67"/>
      <c r="M39" s="67">
        <v>1</v>
      </c>
      <c r="N39" s="67"/>
      <c r="O39" s="67">
        <v>5</v>
      </c>
    </row>
    <row r="40" spans="1:15" ht="14.25" customHeight="1" x14ac:dyDescent="0.25">
      <c r="A40" s="66">
        <v>38</v>
      </c>
      <c r="B40" s="66" t="s">
        <v>4740</v>
      </c>
      <c r="C40" s="67">
        <v>43</v>
      </c>
      <c r="D40" s="67">
        <v>4</v>
      </c>
      <c r="E40" s="67">
        <f t="shared" si="0"/>
        <v>47</v>
      </c>
      <c r="F40" s="67">
        <v>13</v>
      </c>
      <c r="G40" s="67"/>
      <c r="H40" s="67">
        <v>2</v>
      </c>
      <c r="I40" s="67"/>
      <c r="J40" s="67">
        <v>1</v>
      </c>
      <c r="K40" s="67"/>
      <c r="L40" s="67"/>
      <c r="M40" s="67">
        <v>1</v>
      </c>
      <c r="N40" s="67"/>
      <c r="O40" s="67">
        <v>6</v>
      </c>
    </row>
    <row r="41" spans="1:15" ht="14.25" customHeight="1" x14ac:dyDescent="0.25">
      <c r="A41" s="66">
        <v>39</v>
      </c>
      <c r="B41" s="66" t="s">
        <v>4741</v>
      </c>
      <c r="C41" s="67">
        <v>23</v>
      </c>
      <c r="D41" s="67">
        <v>3</v>
      </c>
      <c r="E41" s="67">
        <f t="shared" si="0"/>
        <v>26</v>
      </c>
      <c r="F41" s="67">
        <v>14</v>
      </c>
      <c r="G41" s="67"/>
      <c r="H41" s="67"/>
      <c r="I41" s="67"/>
      <c r="J41" s="67">
        <v>3</v>
      </c>
      <c r="K41" s="67"/>
      <c r="L41" s="67"/>
      <c r="M41" s="67">
        <v>2</v>
      </c>
      <c r="N41" s="67"/>
      <c r="O41" s="67">
        <v>5</v>
      </c>
    </row>
    <row r="42" spans="1:15" ht="14.25" customHeight="1" x14ac:dyDescent="0.25">
      <c r="A42" s="66">
        <v>40</v>
      </c>
      <c r="B42" s="66" t="s">
        <v>4742</v>
      </c>
      <c r="C42" s="67">
        <v>16</v>
      </c>
      <c r="D42" s="67">
        <v>3</v>
      </c>
      <c r="E42" s="67">
        <f t="shared" si="0"/>
        <v>19</v>
      </c>
      <c r="F42" s="67">
        <v>12</v>
      </c>
      <c r="G42" s="67">
        <v>1</v>
      </c>
      <c r="H42" s="67"/>
      <c r="I42" s="67">
        <v>1</v>
      </c>
      <c r="J42" s="67"/>
      <c r="K42" s="67"/>
      <c r="L42" s="67"/>
      <c r="M42" s="67">
        <v>1</v>
      </c>
      <c r="N42" s="67"/>
      <c r="O42" s="67">
        <v>7</v>
      </c>
    </row>
    <row r="43" spans="1:15" ht="14.25" customHeight="1" x14ac:dyDescent="0.25">
      <c r="A43" s="66">
        <v>41</v>
      </c>
      <c r="B43" s="66" t="s">
        <v>4743</v>
      </c>
      <c r="C43" s="67">
        <v>8</v>
      </c>
      <c r="D43" s="67">
        <v>1</v>
      </c>
      <c r="E43" s="67">
        <f t="shared" si="0"/>
        <v>9</v>
      </c>
      <c r="F43" s="67">
        <v>6</v>
      </c>
      <c r="G43" s="67">
        <v>2</v>
      </c>
      <c r="H43" s="67"/>
      <c r="I43" s="67"/>
      <c r="J43" s="67">
        <v>1</v>
      </c>
      <c r="K43" s="67"/>
      <c r="L43" s="67"/>
      <c r="M43" s="67">
        <v>1</v>
      </c>
      <c r="N43" s="67"/>
      <c r="O43" s="67">
        <v>2</v>
      </c>
    </row>
    <row r="44" spans="1:15" ht="14.25" customHeight="1" x14ac:dyDescent="0.25">
      <c r="A44" s="66">
        <v>42</v>
      </c>
      <c r="B44" s="66" t="s">
        <v>4744</v>
      </c>
      <c r="C44" s="67">
        <v>16</v>
      </c>
      <c r="D44" s="67">
        <v>2</v>
      </c>
      <c r="E44" s="67">
        <f t="shared" si="0"/>
        <v>18</v>
      </c>
      <c r="F44" s="67">
        <v>4</v>
      </c>
      <c r="G44" s="67">
        <v>2</v>
      </c>
      <c r="H44" s="67"/>
      <c r="I44" s="67"/>
      <c r="J44" s="67"/>
      <c r="K44" s="67"/>
      <c r="L44" s="67"/>
      <c r="M44" s="67">
        <v>1</v>
      </c>
      <c r="N44" s="67"/>
      <c r="O44" s="67">
        <v>3</v>
      </c>
    </row>
    <row r="45" spans="1:15" ht="14.25" customHeight="1" x14ac:dyDescent="0.25">
      <c r="A45" s="66">
        <v>43</v>
      </c>
      <c r="B45" s="66" t="s">
        <v>4745</v>
      </c>
      <c r="C45" s="67">
        <v>18</v>
      </c>
      <c r="D45" s="67">
        <v>4</v>
      </c>
      <c r="E45" s="67">
        <f t="shared" si="0"/>
        <v>22</v>
      </c>
      <c r="F45" s="67">
        <v>1</v>
      </c>
      <c r="G45" s="67"/>
      <c r="H45" s="67"/>
      <c r="I45" s="67"/>
      <c r="J45" s="67"/>
      <c r="K45" s="67"/>
      <c r="L45" s="67"/>
      <c r="M45" s="67">
        <v>1</v>
      </c>
      <c r="N45" s="67"/>
      <c r="O45" s="67">
        <v>1</v>
      </c>
    </row>
    <row r="46" spans="1:15" ht="14.25" customHeight="1" x14ac:dyDescent="0.25">
      <c r="A46" s="66">
        <v>44</v>
      </c>
      <c r="B46" s="66" t="s">
        <v>1255</v>
      </c>
      <c r="C46" s="67">
        <v>20</v>
      </c>
      <c r="D46" s="67">
        <v>3</v>
      </c>
      <c r="E46" s="67">
        <f t="shared" si="0"/>
        <v>23</v>
      </c>
      <c r="F46" s="67">
        <v>13</v>
      </c>
      <c r="G46" s="67">
        <v>1</v>
      </c>
      <c r="H46" s="67">
        <v>2</v>
      </c>
      <c r="I46" s="67"/>
      <c r="J46" s="67"/>
      <c r="K46" s="67"/>
      <c r="L46" s="67"/>
      <c r="M46" s="67">
        <v>1</v>
      </c>
      <c r="N46" s="67"/>
      <c r="O46" s="67">
        <v>2</v>
      </c>
    </row>
    <row r="47" spans="1:15" ht="14.25" customHeight="1" x14ac:dyDescent="0.25">
      <c r="A47" s="66">
        <v>45</v>
      </c>
      <c r="B47" s="66" t="s">
        <v>1282</v>
      </c>
      <c r="C47" s="67">
        <v>9</v>
      </c>
      <c r="D47" s="67">
        <v>3</v>
      </c>
      <c r="E47" s="67">
        <f t="shared" si="0"/>
        <v>12</v>
      </c>
      <c r="F47" s="67">
        <v>8</v>
      </c>
      <c r="G47" s="67">
        <v>1</v>
      </c>
      <c r="H47" s="67"/>
      <c r="I47" s="67"/>
      <c r="J47" s="67"/>
      <c r="K47" s="67"/>
      <c r="L47" s="67"/>
      <c r="M47" s="67">
        <v>1</v>
      </c>
      <c r="N47" s="67"/>
      <c r="O47" s="67">
        <v>2</v>
      </c>
    </row>
    <row r="48" spans="1:15" ht="14.25" customHeight="1" x14ac:dyDescent="0.25">
      <c r="A48" s="66">
        <v>46</v>
      </c>
      <c r="B48" s="66" t="s">
        <v>1348</v>
      </c>
      <c r="C48" s="67">
        <v>22</v>
      </c>
      <c r="D48" s="67">
        <v>1</v>
      </c>
      <c r="E48" s="67">
        <f t="shared" si="0"/>
        <v>23</v>
      </c>
      <c r="F48" s="67">
        <v>5</v>
      </c>
      <c r="G48" s="67">
        <v>2</v>
      </c>
      <c r="H48" s="67">
        <v>1</v>
      </c>
      <c r="I48" s="67"/>
      <c r="J48" s="67"/>
      <c r="K48" s="67"/>
      <c r="L48" s="67"/>
      <c r="M48" s="67">
        <v>1</v>
      </c>
      <c r="N48" s="67"/>
      <c r="O48" s="67">
        <v>2</v>
      </c>
    </row>
    <row r="49" spans="1:15" ht="14.25" customHeight="1" x14ac:dyDescent="0.25">
      <c r="A49" s="66">
        <v>47</v>
      </c>
      <c r="B49" s="66" t="s">
        <v>4746</v>
      </c>
      <c r="C49" s="67">
        <v>10</v>
      </c>
      <c r="D49" s="67">
        <v>2</v>
      </c>
      <c r="E49" s="67">
        <f t="shared" si="0"/>
        <v>12</v>
      </c>
      <c r="F49" s="67">
        <v>8</v>
      </c>
      <c r="G49" s="67">
        <v>2</v>
      </c>
      <c r="H49" s="67"/>
      <c r="I49" s="67"/>
      <c r="J49" s="67"/>
      <c r="K49" s="67"/>
      <c r="L49" s="67"/>
      <c r="M49" s="67"/>
      <c r="N49" s="67"/>
      <c r="O49" s="67">
        <v>1</v>
      </c>
    </row>
    <row r="50" spans="1:15" ht="14.25" customHeight="1" x14ac:dyDescent="0.25">
      <c r="A50" s="66"/>
      <c r="B50" s="66" t="s">
        <v>4747</v>
      </c>
      <c r="C50" s="67">
        <f t="shared" ref="C50:I50" si="1">SUM(C3:C49)</f>
        <v>273</v>
      </c>
      <c r="D50" s="67">
        <f t="shared" si="1"/>
        <v>706</v>
      </c>
      <c r="E50" s="67">
        <f>SUM(C50+D50)</f>
        <v>979</v>
      </c>
      <c r="F50" s="67">
        <f t="shared" si="1"/>
        <v>119</v>
      </c>
      <c r="G50" s="67">
        <f t="shared" si="1"/>
        <v>195</v>
      </c>
      <c r="H50" s="67">
        <f t="shared" si="1"/>
        <v>13</v>
      </c>
      <c r="I50" s="67">
        <f t="shared" si="1"/>
        <v>1</v>
      </c>
      <c r="J50" s="67">
        <f>SUM(J6:J49)</f>
        <v>6</v>
      </c>
      <c r="K50" s="67">
        <f>SUM(K3:K49)</f>
        <v>3</v>
      </c>
      <c r="L50" s="67">
        <f>SUM(L6:L49)</f>
        <v>137</v>
      </c>
      <c r="M50" s="67">
        <f>SUM(M3:M49)</f>
        <v>286</v>
      </c>
      <c r="N50" s="67">
        <f>SUM(N3:N49)</f>
        <v>100</v>
      </c>
      <c r="O50" s="67">
        <f>SUM(O3:O49)</f>
        <v>636</v>
      </c>
    </row>
    <row r="51" spans="1:15" ht="15" customHeight="1" x14ac:dyDescent="0.25">
      <c r="A51" s="71"/>
      <c r="B51" s="71" t="s">
        <v>4772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ht="15.75" customHeight="1" x14ac:dyDescent="0.25">
      <c r="B52" s="71" t="s">
        <v>4771</v>
      </c>
    </row>
    <row r="53" spans="1:15" ht="14.25" customHeight="1" x14ac:dyDescent="0.25">
      <c r="B53" s="72" t="s">
        <v>4773</v>
      </c>
    </row>
    <row r="54" spans="1:15" ht="10.5" customHeight="1" x14ac:dyDescent="0.25">
      <c r="B54" s="72"/>
    </row>
  </sheetData>
  <mergeCells count="1">
    <mergeCell ref="A1:O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&amp;R&amp;"TH SarabunPSK,Regular"&amp;14&amp;P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4"/>
  <sheetViews>
    <sheetView zoomScaleNormal="100" workbookViewId="0">
      <pane ySplit="14" topLeftCell="A598" activePane="bottomLeft" state="frozen"/>
      <selection pane="bottomLeft" activeCell="A602" sqref="A602"/>
    </sheetView>
  </sheetViews>
  <sheetFormatPr defaultColWidth="9" defaultRowHeight="18.75" x14ac:dyDescent="0.3"/>
  <cols>
    <col min="1" max="1" width="5.75" style="26" customWidth="1"/>
    <col min="2" max="2" width="23.875" style="1" customWidth="1"/>
    <col min="3" max="3" width="23.125" style="1" customWidth="1"/>
    <col min="4" max="4" width="7.625" style="1" customWidth="1"/>
    <col min="5" max="5" width="11.125" style="1" customWidth="1"/>
    <col min="6" max="6" width="13.875" style="1" customWidth="1"/>
    <col min="7" max="7" width="28.875" style="1" customWidth="1"/>
    <col min="8" max="8" width="24.375" style="1" customWidth="1"/>
    <col min="9" max="247" width="9" style="1"/>
    <col min="248" max="248" width="5.75" style="1" customWidth="1"/>
    <col min="249" max="249" width="4" style="1" customWidth="1"/>
    <col min="250" max="250" width="7.25" style="1" customWidth="1"/>
    <col min="251" max="251" width="6.875" style="1" customWidth="1"/>
    <col min="252" max="252" width="4.75" style="1" customWidth="1"/>
    <col min="253" max="253" width="26" style="1" customWidth="1"/>
    <col min="254" max="254" width="28.25" style="1" customWidth="1"/>
    <col min="255" max="255" width="4.875" style="1" customWidth="1"/>
    <col min="256" max="256" width="3.875" style="1" customWidth="1"/>
    <col min="257" max="257" width="18.125" style="1" customWidth="1"/>
    <col min="258" max="258" width="4.375" style="1" customWidth="1"/>
    <col min="259" max="259" width="14.75" style="1" customWidth="1"/>
    <col min="260" max="260" width="12.375" style="1" customWidth="1"/>
    <col min="261" max="261" width="13.75" style="1" customWidth="1"/>
    <col min="262" max="262" width="23.25" style="1" customWidth="1"/>
    <col min="263" max="263" width="31" style="1" customWidth="1"/>
    <col min="264" max="503" width="9" style="1"/>
    <col min="504" max="504" width="5.75" style="1" customWidth="1"/>
    <col min="505" max="505" width="4" style="1" customWidth="1"/>
    <col min="506" max="506" width="7.25" style="1" customWidth="1"/>
    <col min="507" max="507" width="6.875" style="1" customWidth="1"/>
    <col min="508" max="508" width="4.75" style="1" customWidth="1"/>
    <col min="509" max="509" width="26" style="1" customWidth="1"/>
    <col min="510" max="510" width="28.25" style="1" customWidth="1"/>
    <col min="511" max="511" width="4.875" style="1" customWidth="1"/>
    <col min="512" max="512" width="3.875" style="1" customWidth="1"/>
    <col min="513" max="513" width="18.125" style="1" customWidth="1"/>
    <col min="514" max="514" width="4.375" style="1" customWidth="1"/>
    <col min="515" max="515" width="14.75" style="1" customWidth="1"/>
    <col min="516" max="516" width="12.375" style="1" customWidth="1"/>
    <col min="517" max="517" width="13.75" style="1" customWidth="1"/>
    <col min="518" max="518" width="23.25" style="1" customWidth="1"/>
    <col min="519" max="519" width="31" style="1" customWidth="1"/>
    <col min="520" max="759" width="9" style="1"/>
    <col min="760" max="760" width="5.75" style="1" customWidth="1"/>
    <col min="761" max="761" width="4" style="1" customWidth="1"/>
    <col min="762" max="762" width="7.25" style="1" customWidth="1"/>
    <col min="763" max="763" width="6.875" style="1" customWidth="1"/>
    <col min="764" max="764" width="4.75" style="1" customWidth="1"/>
    <col min="765" max="765" width="26" style="1" customWidth="1"/>
    <col min="766" max="766" width="28.25" style="1" customWidth="1"/>
    <col min="767" max="767" width="4.875" style="1" customWidth="1"/>
    <col min="768" max="768" width="3.875" style="1" customWidth="1"/>
    <col min="769" max="769" width="18.125" style="1" customWidth="1"/>
    <col min="770" max="770" width="4.375" style="1" customWidth="1"/>
    <col min="771" max="771" width="14.75" style="1" customWidth="1"/>
    <col min="772" max="772" width="12.375" style="1" customWidth="1"/>
    <col min="773" max="773" width="13.75" style="1" customWidth="1"/>
    <col min="774" max="774" width="23.25" style="1" customWidth="1"/>
    <col min="775" max="775" width="31" style="1" customWidth="1"/>
    <col min="776" max="1015" width="9" style="1"/>
    <col min="1016" max="1016" width="5.75" style="1" customWidth="1"/>
    <col min="1017" max="1017" width="4" style="1" customWidth="1"/>
    <col min="1018" max="1018" width="7.25" style="1" customWidth="1"/>
    <col min="1019" max="1019" width="6.875" style="1" customWidth="1"/>
    <col min="1020" max="1020" width="4.75" style="1" customWidth="1"/>
    <col min="1021" max="1021" width="26" style="1" customWidth="1"/>
    <col min="1022" max="1022" width="28.25" style="1" customWidth="1"/>
    <col min="1023" max="1023" width="4.875" style="1" customWidth="1"/>
    <col min="1024" max="1024" width="3.875" style="1" customWidth="1"/>
    <col min="1025" max="1025" width="18.125" style="1" customWidth="1"/>
    <col min="1026" max="1026" width="4.375" style="1" customWidth="1"/>
    <col min="1027" max="1027" width="14.75" style="1" customWidth="1"/>
    <col min="1028" max="1028" width="12.375" style="1" customWidth="1"/>
    <col min="1029" max="1029" width="13.75" style="1" customWidth="1"/>
    <col min="1030" max="1030" width="23.25" style="1" customWidth="1"/>
    <col min="1031" max="1031" width="31" style="1" customWidth="1"/>
    <col min="1032" max="1271" width="9" style="1"/>
    <col min="1272" max="1272" width="5.75" style="1" customWidth="1"/>
    <col min="1273" max="1273" width="4" style="1" customWidth="1"/>
    <col min="1274" max="1274" width="7.25" style="1" customWidth="1"/>
    <col min="1275" max="1275" width="6.875" style="1" customWidth="1"/>
    <col min="1276" max="1276" width="4.75" style="1" customWidth="1"/>
    <col min="1277" max="1277" width="26" style="1" customWidth="1"/>
    <col min="1278" max="1278" width="28.25" style="1" customWidth="1"/>
    <col min="1279" max="1279" width="4.875" style="1" customWidth="1"/>
    <col min="1280" max="1280" width="3.875" style="1" customWidth="1"/>
    <col min="1281" max="1281" width="18.125" style="1" customWidth="1"/>
    <col min="1282" max="1282" width="4.375" style="1" customWidth="1"/>
    <col min="1283" max="1283" width="14.75" style="1" customWidth="1"/>
    <col min="1284" max="1284" width="12.375" style="1" customWidth="1"/>
    <col min="1285" max="1285" width="13.75" style="1" customWidth="1"/>
    <col min="1286" max="1286" width="23.25" style="1" customWidth="1"/>
    <col min="1287" max="1287" width="31" style="1" customWidth="1"/>
    <col min="1288" max="1527" width="9" style="1"/>
    <col min="1528" max="1528" width="5.75" style="1" customWidth="1"/>
    <col min="1529" max="1529" width="4" style="1" customWidth="1"/>
    <col min="1530" max="1530" width="7.25" style="1" customWidth="1"/>
    <col min="1531" max="1531" width="6.875" style="1" customWidth="1"/>
    <col min="1532" max="1532" width="4.75" style="1" customWidth="1"/>
    <col min="1533" max="1533" width="26" style="1" customWidth="1"/>
    <col min="1534" max="1534" width="28.25" style="1" customWidth="1"/>
    <col min="1535" max="1535" width="4.875" style="1" customWidth="1"/>
    <col min="1536" max="1536" width="3.875" style="1" customWidth="1"/>
    <col min="1537" max="1537" width="18.125" style="1" customWidth="1"/>
    <col min="1538" max="1538" width="4.375" style="1" customWidth="1"/>
    <col min="1539" max="1539" width="14.75" style="1" customWidth="1"/>
    <col min="1540" max="1540" width="12.375" style="1" customWidth="1"/>
    <col min="1541" max="1541" width="13.75" style="1" customWidth="1"/>
    <col min="1542" max="1542" width="23.25" style="1" customWidth="1"/>
    <col min="1543" max="1543" width="31" style="1" customWidth="1"/>
    <col min="1544" max="1783" width="9" style="1"/>
    <col min="1784" max="1784" width="5.75" style="1" customWidth="1"/>
    <col min="1785" max="1785" width="4" style="1" customWidth="1"/>
    <col min="1786" max="1786" width="7.25" style="1" customWidth="1"/>
    <col min="1787" max="1787" width="6.875" style="1" customWidth="1"/>
    <col min="1788" max="1788" width="4.75" style="1" customWidth="1"/>
    <col min="1789" max="1789" width="26" style="1" customWidth="1"/>
    <col min="1790" max="1790" width="28.25" style="1" customWidth="1"/>
    <col min="1791" max="1791" width="4.875" style="1" customWidth="1"/>
    <col min="1792" max="1792" width="3.875" style="1" customWidth="1"/>
    <col min="1793" max="1793" width="18.125" style="1" customWidth="1"/>
    <col min="1794" max="1794" width="4.375" style="1" customWidth="1"/>
    <col min="1795" max="1795" width="14.75" style="1" customWidth="1"/>
    <col min="1796" max="1796" width="12.375" style="1" customWidth="1"/>
    <col min="1797" max="1797" width="13.75" style="1" customWidth="1"/>
    <col min="1798" max="1798" width="23.25" style="1" customWidth="1"/>
    <col min="1799" max="1799" width="31" style="1" customWidth="1"/>
    <col min="1800" max="2039" width="9" style="1"/>
    <col min="2040" max="2040" width="5.75" style="1" customWidth="1"/>
    <col min="2041" max="2041" width="4" style="1" customWidth="1"/>
    <col min="2042" max="2042" width="7.25" style="1" customWidth="1"/>
    <col min="2043" max="2043" width="6.875" style="1" customWidth="1"/>
    <col min="2044" max="2044" width="4.75" style="1" customWidth="1"/>
    <col min="2045" max="2045" width="26" style="1" customWidth="1"/>
    <col min="2046" max="2046" width="28.25" style="1" customWidth="1"/>
    <col min="2047" max="2047" width="4.875" style="1" customWidth="1"/>
    <col min="2048" max="2048" width="3.875" style="1" customWidth="1"/>
    <col min="2049" max="2049" width="18.125" style="1" customWidth="1"/>
    <col min="2050" max="2050" width="4.375" style="1" customWidth="1"/>
    <col min="2051" max="2051" width="14.75" style="1" customWidth="1"/>
    <col min="2052" max="2052" width="12.375" style="1" customWidth="1"/>
    <col min="2053" max="2053" width="13.75" style="1" customWidth="1"/>
    <col min="2054" max="2054" width="23.25" style="1" customWidth="1"/>
    <col min="2055" max="2055" width="31" style="1" customWidth="1"/>
    <col min="2056" max="2295" width="9" style="1"/>
    <col min="2296" max="2296" width="5.75" style="1" customWidth="1"/>
    <col min="2297" max="2297" width="4" style="1" customWidth="1"/>
    <col min="2298" max="2298" width="7.25" style="1" customWidth="1"/>
    <col min="2299" max="2299" width="6.875" style="1" customWidth="1"/>
    <col min="2300" max="2300" width="4.75" style="1" customWidth="1"/>
    <col min="2301" max="2301" width="26" style="1" customWidth="1"/>
    <col min="2302" max="2302" width="28.25" style="1" customWidth="1"/>
    <col min="2303" max="2303" width="4.875" style="1" customWidth="1"/>
    <col min="2304" max="2304" width="3.875" style="1" customWidth="1"/>
    <col min="2305" max="2305" width="18.125" style="1" customWidth="1"/>
    <col min="2306" max="2306" width="4.375" style="1" customWidth="1"/>
    <col min="2307" max="2307" width="14.75" style="1" customWidth="1"/>
    <col min="2308" max="2308" width="12.375" style="1" customWidth="1"/>
    <col min="2309" max="2309" width="13.75" style="1" customWidth="1"/>
    <col min="2310" max="2310" width="23.25" style="1" customWidth="1"/>
    <col min="2311" max="2311" width="31" style="1" customWidth="1"/>
    <col min="2312" max="2551" width="9" style="1"/>
    <col min="2552" max="2552" width="5.75" style="1" customWidth="1"/>
    <col min="2553" max="2553" width="4" style="1" customWidth="1"/>
    <col min="2554" max="2554" width="7.25" style="1" customWidth="1"/>
    <col min="2555" max="2555" width="6.875" style="1" customWidth="1"/>
    <col min="2556" max="2556" width="4.75" style="1" customWidth="1"/>
    <col min="2557" max="2557" width="26" style="1" customWidth="1"/>
    <col min="2558" max="2558" width="28.25" style="1" customWidth="1"/>
    <col min="2559" max="2559" width="4.875" style="1" customWidth="1"/>
    <col min="2560" max="2560" width="3.875" style="1" customWidth="1"/>
    <col min="2561" max="2561" width="18.125" style="1" customWidth="1"/>
    <col min="2562" max="2562" width="4.375" style="1" customWidth="1"/>
    <col min="2563" max="2563" width="14.75" style="1" customWidth="1"/>
    <col min="2564" max="2564" width="12.375" style="1" customWidth="1"/>
    <col min="2565" max="2565" width="13.75" style="1" customWidth="1"/>
    <col min="2566" max="2566" width="23.25" style="1" customWidth="1"/>
    <col min="2567" max="2567" width="31" style="1" customWidth="1"/>
    <col min="2568" max="2807" width="9" style="1"/>
    <col min="2808" max="2808" width="5.75" style="1" customWidth="1"/>
    <col min="2809" max="2809" width="4" style="1" customWidth="1"/>
    <col min="2810" max="2810" width="7.25" style="1" customWidth="1"/>
    <col min="2811" max="2811" width="6.875" style="1" customWidth="1"/>
    <col min="2812" max="2812" width="4.75" style="1" customWidth="1"/>
    <col min="2813" max="2813" width="26" style="1" customWidth="1"/>
    <col min="2814" max="2814" width="28.25" style="1" customWidth="1"/>
    <col min="2815" max="2815" width="4.875" style="1" customWidth="1"/>
    <col min="2816" max="2816" width="3.875" style="1" customWidth="1"/>
    <col min="2817" max="2817" width="18.125" style="1" customWidth="1"/>
    <col min="2818" max="2818" width="4.375" style="1" customWidth="1"/>
    <col min="2819" max="2819" width="14.75" style="1" customWidth="1"/>
    <col min="2820" max="2820" width="12.375" style="1" customWidth="1"/>
    <col min="2821" max="2821" width="13.75" style="1" customWidth="1"/>
    <col min="2822" max="2822" width="23.25" style="1" customWidth="1"/>
    <col min="2823" max="2823" width="31" style="1" customWidth="1"/>
    <col min="2824" max="3063" width="9" style="1"/>
    <col min="3064" max="3064" width="5.75" style="1" customWidth="1"/>
    <col min="3065" max="3065" width="4" style="1" customWidth="1"/>
    <col min="3066" max="3066" width="7.25" style="1" customWidth="1"/>
    <col min="3067" max="3067" width="6.875" style="1" customWidth="1"/>
    <col min="3068" max="3068" width="4.75" style="1" customWidth="1"/>
    <col min="3069" max="3069" width="26" style="1" customWidth="1"/>
    <col min="3070" max="3070" width="28.25" style="1" customWidth="1"/>
    <col min="3071" max="3071" width="4.875" style="1" customWidth="1"/>
    <col min="3072" max="3072" width="3.875" style="1" customWidth="1"/>
    <col min="3073" max="3073" width="18.125" style="1" customWidth="1"/>
    <col min="3074" max="3074" width="4.375" style="1" customWidth="1"/>
    <col min="3075" max="3075" width="14.75" style="1" customWidth="1"/>
    <col min="3076" max="3076" width="12.375" style="1" customWidth="1"/>
    <col min="3077" max="3077" width="13.75" style="1" customWidth="1"/>
    <col min="3078" max="3078" width="23.25" style="1" customWidth="1"/>
    <col min="3079" max="3079" width="31" style="1" customWidth="1"/>
    <col min="3080" max="3319" width="9" style="1"/>
    <col min="3320" max="3320" width="5.75" style="1" customWidth="1"/>
    <col min="3321" max="3321" width="4" style="1" customWidth="1"/>
    <col min="3322" max="3322" width="7.25" style="1" customWidth="1"/>
    <col min="3323" max="3323" width="6.875" style="1" customWidth="1"/>
    <col min="3324" max="3324" width="4.75" style="1" customWidth="1"/>
    <col min="3325" max="3325" width="26" style="1" customWidth="1"/>
    <col min="3326" max="3326" width="28.25" style="1" customWidth="1"/>
    <col min="3327" max="3327" width="4.875" style="1" customWidth="1"/>
    <col min="3328" max="3328" width="3.875" style="1" customWidth="1"/>
    <col min="3329" max="3329" width="18.125" style="1" customWidth="1"/>
    <col min="3330" max="3330" width="4.375" style="1" customWidth="1"/>
    <col min="3331" max="3331" width="14.75" style="1" customWidth="1"/>
    <col min="3332" max="3332" width="12.375" style="1" customWidth="1"/>
    <col min="3333" max="3333" width="13.75" style="1" customWidth="1"/>
    <col min="3334" max="3334" width="23.25" style="1" customWidth="1"/>
    <col min="3335" max="3335" width="31" style="1" customWidth="1"/>
    <col min="3336" max="3575" width="9" style="1"/>
    <col min="3576" max="3576" width="5.75" style="1" customWidth="1"/>
    <col min="3577" max="3577" width="4" style="1" customWidth="1"/>
    <col min="3578" max="3578" width="7.25" style="1" customWidth="1"/>
    <col min="3579" max="3579" width="6.875" style="1" customWidth="1"/>
    <col min="3580" max="3580" width="4.75" style="1" customWidth="1"/>
    <col min="3581" max="3581" width="26" style="1" customWidth="1"/>
    <col min="3582" max="3582" width="28.25" style="1" customWidth="1"/>
    <col min="3583" max="3583" width="4.875" style="1" customWidth="1"/>
    <col min="3584" max="3584" width="3.875" style="1" customWidth="1"/>
    <col min="3585" max="3585" width="18.125" style="1" customWidth="1"/>
    <col min="3586" max="3586" width="4.375" style="1" customWidth="1"/>
    <col min="3587" max="3587" width="14.75" style="1" customWidth="1"/>
    <col min="3588" max="3588" width="12.375" style="1" customWidth="1"/>
    <col min="3589" max="3589" width="13.75" style="1" customWidth="1"/>
    <col min="3590" max="3590" width="23.25" style="1" customWidth="1"/>
    <col min="3591" max="3591" width="31" style="1" customWidth="1"/>
    <col min="3592" max="3831" width="9" style="1"/>
    <col min="3832" max="3832" width="5.75" style="1" customWidth="1"/>
    <col min="3833" max="3833" width="4" style="1" customWidth="1"/>
    <col min="3834" max="3834" width="7.25" style="1" customWidth="1"/>
    <col min="3835" max="3835" width="6.875" style="1" customWidth="1"/>
    <col min="3836" max="3836" width="4.75" style="1" customWidth="1"/>
    <col min="3837" max="3837" width="26" style="1" customWidth="1"/>
    <col min="3838" max="3838" width="28.25" style="1" customWidth="1"/>
    <col min="3839" max="3839" width="4.875" style="1" customWidth="1"/>
    <col min="3840" max="3840" width="3.875" style="1" customWidth="1"/>
    <col min="3841" max="3841" width="18.125" style="1" customWidth="1"/>
    <col min="3842" max="3842" width="4.375" style="1" customWidth="1"/>
    <col min="3843" max="3843" width="14.75" style="1" customWidth="1"/>
    <col min="3844" max="3844" width="12.375" style="1" customWidth="1"/>
    <col min="3845" max="3845" width="13.75" style="1" customWidth="1"/>
    <col min="3846" max="3846" width="23.25" style="1" customWidth="1"/>
    <col min="3847" max="3847" width="31" style="1" customWidth="1"/>
    <col min="3848" max="4087" width="9" style="1"/>
    <col min="4088" max="4088" width="5.75" style="1" customWidth="1"/>
    <col min="4089" max="4089" width="4" style="1" customWidth="1"/>
    <col min="4090" max="4090" width="7.25" style="1" customWidth="1"/>
    <col min="4091" max="4091" width="6.875" style="1" customWidth="1"/>
    <col min="4092" max="4092" width="4.75" style="1" customWidth="1"/>
    <col min="4093" max="4093" width="26" style="1" customWidth="1"/>
    <col min="4094" max="4094" width="28.25" style="1" customWidth="1"/>
    <col min="4095" max="4095" width="4.875" style="1" customWidth="1"/>
    <col min="4096" max="4096" width="3.875" style="1" customWidth="1"/>
    <col min="4097" max="4097" width="18.125" style="1" customWidth="1"/>
    <col min="4098" max="4098" width="4.375" style="1" customWidth="1"/>
    <col min="4099" max="4099" width="14.75" style="1" customWidth="1"/>
    <col min="4100" max="4100" width="12.375" style="1" customWidth="1"/>
    <col min="4101" max="4101" width="13.75" style="1" customWidth="1"/>
    <col min="4102" max="4102" width="23.25" style="1" customWidth="1"/>
    <col min="4103" max="4103" width="31" style="1" customWidth="1"/>
    <col min="4104" max="4343" width="9" style="1"/>
    <col min="4344" max="4344" width="5.75" style="1" customWidth="1"/>
    <col min="4345" max="4345" width="4" style="1" customWidth="1"/>
    <col min="4346" max="4346" width="7.25" style="1" customWidth="1"/>
    <col min="4347" max="4347" width="6.875" style="1" customWidth="1"/>
    <col min="4348" max="4348" width="4.75" style="1" customWidth="1"/>
    <col min="4349" max="4349" width="26" style="1" customWidth="1"/>
    <col min="4350" max="4350" width="28.25" style="1" customWidth="1"/>
    <col min="4351" max="4351" width="4.875" style="1" customWidth="1"/>
    <col min="4352" max="4352" width="3.875" style="1" customWidth="1"/>
    <col min="4353" max="4353" width="18.125" style="1" customWidth="1"/>
    <col min="4354" max="4354" width="4.375" style="1" customWidth="1"/>
    <col min="4355" max="4355" width="14.75" style="1" customWidth="1"/>
    <col min="4356" max="4356" width="12.375" style="1" customWidth="1"/>
    <col min="4357" max="4357" width="13.75" style="1" customWidth="1"/>
    <col min="4358" max="4358" width="23.25" style="1" customWidth="1"/>
    <col min="4359" max="4359" width="31" style="1" customWidth="1"/>
    <col min="4360" max="4599" width="9" style="1"/>
    <col min="4600" max="4600" width="5.75" style="1" customWidth="1"/>
    <col min="4601" max="4601" width="4" style="1" customWidth="1"/>
    <col min="4602" max="4602" width="7.25" style="1" customWidth="1"/>
    <col min="4603" max="4603" width="6.875" style="1" customWidth="1"/>
    <col min="4604" max="4604" width="4.75" style="1" customWidth="1"/>
    <col min="4605" max="4605" width="26" style="1" customWidth="1"/>
    <col min="4606" max="4606" width="28.25" style="1" customWidth="1"/>
    <col min="4607" max="4607" width="4.875" style="1" customWidth="1"/>
    <col min="4608" max="4608" width="3.875" style="1" customWidth="1"/>
    <col min="4609" max="4609" width="18.125" style="1" customWidth="1"/>
    <col min="4610" max="4610" width="4.375" style="1" customWidth="1"/>
    <col min="4611" max="4611" width="14.75" style="1" customWidth="1"/>
    <col min="4612" max="4612" width="12.375" style="1" customWidth="1"/>
    <col min="4613" max="4613" width="13.75" style="1" customWidth="1"/>
    <col min="4614" max="4614" width="23.25" style="1" customWidth="1"/>
    <col min="4615" max="4615" width="31" style="1" customWidth="1"/>
    <col min="4616" max="4855" width="9" style="1"/>
    <col min="4856" max="4856" width="5.75" style="1" customWidth="1"/>
    <col min="4857" max="4857" width="4" style="1" customWidth="1"/>
    <col min="4858" max="4858" width="7.25" style="1" customWidth="1"/>
    <col min="4859" max="4859" width="6.875" style="1" customWidth="1"/>
    <col min="4860" max="4860" width="4.75" style="1" customWidth="1"/>
    <col min="4861" max="4861" width="26" style="1" customWidth="1"/>
    <col min="4862" max="4862" width="28.25" style="1" customWidth="1"/>
    <col min="4863" max="4863" width="4.875" style="1" customWidth="1"/>
    <col min="4864" max="4864" width="3.875" style="1" customWidth="1"/>
    <col min="4865" max="4865" width="18.125" style="1" customWidth="1"/>
    <col min="4866" max="4866" width="4.375" style="1" customWidth="1"/>
    <col min="4867" max="4867" width="14.75" style="1" customWidth="1"/>
    <col min="4868" max="4868" width="12.375" style="1" customWidth="1"/>
    <col min="4869" max="4869" width="13.75" style="1" customWidth="1"/>
    <col min="4870" max="4870" width="23.25" style="1" customWidth="1"/>
    <col min="4871" max="4871" width="31" style="1" customWidth="1"/>
    <col min="4872" max="5111" width="9" style="1"/>
    <col min="5112" max="5112" width="5.75" style="1" customWidth="1"/>
    <col min="5113" max="5113" width="4" style="1" customWidth="1"/>
    <col min="5114" max="5114" width="7.25" style="1" customWidth="1"/>
    <col min="5115" max="5115" width="6.875" style="1" customWidth="1"/>
    <col min="5116" max="5116" width="4.75" style="1" customWidth="1"/>
    <col min="5117" max="5117" width="26" style="1" customWidth="1"/>
    <col min="5118" max="5118" width="28.25" style="1" customWidth="1"/>
    <col min="5119" max="5119" width="4.875" style="1" customWidth="1"/>
    <col min="5120" max="5120" width="3.875" style="1" customWidth="1"/>
    <col min="5121" max="5121" width="18.125" style="1" customWidth="1"/>
    <col min="5122" max="5122" width="4.375" style="1" customWidth="1"/>
    <col min="5123" max="5123" width="14.75" style="1" customWidth="1"/>
    <col min="5124" max="5124" width="12.375" style="1" customWidth="1"/>
    <col min="5125" max="5125" width="13.75" style="1" customWidth="1"/>
    <col min="5126" max="5126" width="23.25" style="1" customWidth="1"/>
    <col min="5127" max="5127" width="31" style="1" customWidth="1"/>
    <col min="5128" max="5367" width="9" style="1"/>
    <col min="5368" max="5368" width="5.75" style="1" customWidth="1"/>
    <col min="5369" max="5369" width="4" style="1" customWidth="1"/>
    <col min="5370" max="5370" width="7.25" style="1" customWidth="1"/>
    <col min="5371" max="5371" width="6.875" style="1" customWidth="1"/>
    <col min="5372" max="5372" width="4.75" style="1" customWidth="1"/>
    <col min="5373" max="5373" width="26" style="1" customWidth="1"/>
    <col min="5374" max="5374" width="28.25" style="1" customWidth="1"/>
    <col min="5375" max="5375" width="4.875" style="1" customWidth="1"/>
    <col min="5376" max="5376" width="3.875" style="1" customWidth="1"/>
    <col min="5377" max="5377" width="18.125" style="1" customWidth="1"/>
    <col min="5378" max="5378" width="4.375" style="1" customWidth="1"/>
    <col min="5379" max="5379" width="14.75" style="1" customWidth="1"/>
    <col min="5380" max="5380" width="12.375" style="1" customWidth="1"/>
    <col min="5381" max="5381" width="13.75" style="1" customWidth="1"/>
    <col min="5382" max="5382" width="23.25" style="1" customWidth="1"/>
    <col min="5383" max="5383" width="31" style="1" customWidth="1"/>
    <col min="5384" max="5623" width="9" style="1"/>
    <col min="5624" max="5624" width="5.75" style="1" customWidth="1"/>
    <col min="5625" max="5625" width="4" style="1" customWidth="1"/>
    <col min="5626" max="5626" width="7.25" style="1" customWidth="1"/>
    <col min="5627" max="5627" width="6.875" style="1" customWidth="1"/>
    <col min="5628" max="5628" width="4.75" style="1" customWidth="1"/>
    <col min="5629" max="5629" width="26" style="1" customWidth="1"/>
    <col min="5630" max="5630" width="28.25" style="1" customWidth="1"/>
    <col min="5631" max="5631" width="4.875" style="1" customWidth="1"/>
    <col min="5632" max="5632" width="3.875" style="1" customWidth="1"/>
    <col min="5633" max="5633" width="18.125" style="1" customWidth="1"/>
    <col min="5634" max="5634" width="4.375" style="1" customWidth="1"/>
    <col min="5635" max="5635" width="14.75" style="1" customWidth="1"/>
    <col min="5636" max="5636" width="12.375" style="1" customWidth="1"/>
    <col min="5637" max="5637" width="13.75" style="1" customWidth="1"/>
    <col min="5638" max="5638" width="23.25" style="1" customWidth="1"/>
    <col min="5639" max="5639" width="31" style="1" customWidth="1"/>
    <col min="5640" max="5879" width="9" style="1"/>
    <col min="5880" max="5880" width="5.75" style="1" customWidth="1"/>
    <col min="5881" max="5881" width="4" style="1" customWidth="1"/>
    <col min="5882" max="5882" width="7.25" style="1" customWidth="1"/>
    <col min="5883" max="5883" width="6.875" style="1" customWidth="1"/>
    <col min="5884" max="5884" width="4.75" style="1" customWidth="1"/>
    <col min="5885" max="5885" width="26" style="1" customWidth="1"/>
    <col min="5886" max="5886" width="28.25" style="1" customWidth="1"/>
    <col min="5887" max="5887" width="4.875" style="1" customWidth="1"/>
    <col min="5888" max="5888" width="3.875" style="1" customWidth="1"/>
    <col min="5889" max="5889" width="18.125" style="1" customWidth="1"/>
    <col min="5890" max="5890" width="4.375" style="1" customWidth="1"/>
    <col min="5891" max="5891" width="14.75" style="1" customWidth="1"/>
    <col min="5892" max="5892" width="12.375" style="1" customWidth="1"/>
    <col min="5893" max="5893" width="13.75" style="1" customWidth="1"/>
    <col min="5894" max="5894" width="23.25" style="1" customWidth="1"/>
    <col min="5895" max="5895" width="31" style="1" customWidth="1"/>
    <col min="5896" max="6135" width="9" style="1"/>
    <col min="6136" max="6136" width="5.75" style="1" customWidth="1"/>
    <col min="6137" max="6137" width="4" style="1" customWidth="1"/>
    <col min="6138" max="6138" width="7.25" style="1" customWidth="1"/>
    <col min="6139" max="6139" width="6.875" style="1" customWidth="1"/>
    <col min="6140" max="6140" width="4.75" style="1" customWidth="1"/>
    <col min="6141" max="6141" width="26" style="1" customWidth="1"/>
    <col min="6142" max="6142" width="28.25" style="1" customWidth="1"/>
    <col min="6143" max="6143" width="4.875" style="1" customWidth="1"/>
    <col min="6144" max="6144" width="3.875" style="1" customWidth="1"/>
    <col min="6145" max="6145" width="18.125" style="1" customWidth="1"/>
    <col min="6146" max="6146" width="4.375" style="1" customWidth="1"/>
    <col min="6147" max="6147" width="14.75" style="1" customWidth="1"/>
    <col min="6148" max="6148" width="12.375" style="1" customWidth="1"/>
    <col min="6149" max="6149" width="13.75" style="1" customWidth="1"/>
    <col min="6150" max="6150" width="23.25" style="1" customWidth="1"/>
    <col min="6151" max="6151" width="31" style="1" customWidth="1"/>
    <col min="6152" max="6391" width="9" style="1"/>
    <col min="6392" max="6392" width="5.75" style="1" customWidth="1"/>
    <col min="6393" max="6393" width="4" style="1" customWidth="1"/>
    <col min="6394" max="6394" width="7.25" style="1" customWidth="1"/>
    <col min="6395" max="6395" width="6.875" style="1" customWidth="1"/>
    <col min="6396" max="6396" width="4.75" style="1" customWidth="1"/>
    <col min="6397" max="6397" width="26" style="1" customWidth="1"/>
    <col min="6398" max="6398" width="28.25" style="1" customWidth="1"/>
    <col min="6399" max="6399" width="4.875" style="1" customWidth="1"/>
    <col min="6400" max="6400" width="3.875" style="1" customWidth="1"/>
    <col min="6401" max="6401" width="18.125" style="1" customWidth="1"/>
    <col min="6402" max="6402" width="4.375" style="1" customWidth="1"/>
    <col min="6403" max="6403" width="14.75" style="1" customWidth="1"/>
    <col min="6404" max="6404" width="12.375" style="1" customWidth="1"/>
    <col min="6405" max="6405" width="13.75" style="1" customWidth="1"/>
    <col min="6406" max="6406" width="23.25" style="1" customWidth="1"/>
    <col min="6407" max="6407" width="31" style="1" customWidth="1"/>
    <col min="6408" max="6647" width="9" style="1"/>
    <col min="6648" max="6648" width="5.75" style="1" customWidth="1"/>
    <col min="6649" max="6649" width="4" style="1" customWidth="1"/>
    <col min="6650" max="6650" width="7.25" style="1" customWidth="1"/>
    <col min="6651" max="6651" width="6.875" style="1" customWidth="1"/>
    <col min="6652" max="6652" width="4.75" style="1" customWidth="1"/>
    <col min="6653" max="6653" width="26" style="1" customWidth="1"/>
    <col min="6654" max="6654" width="28.25" style="1" customWidth="1"/>
    <col min="6655" max="6655" width="4.875" style="1" customWidth="1"/>
    <col min="6656" max="6656" width="3.875" style="1" customWidth="1"/>
    <col min="6657" max="6657" width="18.125" style="1" customWidth="1"/>
    <col min="6658" max="6658" width="4.375" style="1" customWidth="1"/>
    <col min="6659" max="6659" width="14.75" style="1" customWidth="1"/>
    <col min="6660" max="6660" width="12.375" style="1" customWidth="1"/>
    <col min="6661" max="6661" width="13.75" style="1" customWidth="1"/>
    <col min="6662" max="6662" width="23.25" style="1" customWidth="1"/>
    <col min="6663" max="6663" width="31" style="1" customWidth="1"/>
    <col min="6664" max="6903" width="9" style="1"/>
    <col min="6904" max="6904" width="5.75" style="1" customWidth="1"/>
    <col min="6905" max="6905" width="4" style="1" customWidth="1"/>
    <col min="6906" max="6906" width="7.25" style="1" customWidth="1"/>
    <col min="6907" max="6907" width="6.875" style="1" customWidth="1"/>
    <col min="6908" max="6908" width="4.75" style="1" customWidth="1"/>
    <col min="6909" max="6909" width="26" style="1" customWidth="1"/>
    <col min="6910" max="6910" width="28.25" style="1" customWidth="1"/>
    <col min="6911" max="6911" width="4.875" style="1" customWidth="1"/>
    <col min="6912" max="6912" width="3.875" style="1" customWidth="1"/>
    <col min="6913" max="6913" width="18.125" style="1" customWidth="1"/>
    <col min="6914" max="6914" width="4.375" style="1" customWidth="1"/>
    <col min="6915" max="6915" width="14.75" style="1" customWidth="1"/>
    <col min="6916" max="6916" width="12.375" style="1" customWidth="1"/>
    <col min="6917" max="6917" width="13.75" style="1" customWidth="1"/>
    <col min="6918" max="6918" width="23.25" style="1" customWidth="1"/>
    <col min="6919" max="6919" width="31" style="1" customWidth="1"/>
    <col min="6920" max="7159" width="9" style="1"/>
    <col min="7160" max="7160" width="5.75" style="1" customWidth="1"/>
    <col min="7161" max="7161" width="4" style="1" customWidth="1"/>
    <col min="7162" max="7162" width="7.25" style="1" customWidth="1"/>
    <col min="7163" max="7163" width="6.875" style="1" customWidth="1"/>
    <col min="7164" max="7164" width="4.75" style="1" customWidth="1"/>
    <col min="7165" max="7165" width="26" style="1" customWidth="1"/>
    <col min="7166" max="7166" width="28.25" style="1" customWidth="1"/>
    <col min="7167" max="7167" width="4.875" style="1" customWidth="1"/>
    <col min="7168" max="7168" width="3.875" style="1" customWidth="1"/>
    <col min="7169" max="7169" width="18.125" style="1" customWidth="1"/>
    <col min="7170" max="7170" width="4.375" style="1" customWidth="1"/>
    <col min="7171" max="7171" width="14.75" style="1" customWidth="1"/>
    <col min="7172" max="7172" width="12.375" style="1" customWidth="1"/>
    <col min="7173" max="7173" width="13.75" style="1" customWidth="1"/>
    <col min="7174" max="7174" width="23.25" style="1" customWidth="1"/>
    <col min="7175" max="7175" width="31" style="1" customWidth="1"/>
    <col min="7176" max="7415" width="9" style="1"/>
    <col min="7416" max="7416" width="5.75" style="1" customWidth="1"/>
    <col min="7417" max="7417" width="4" style="1" customWidth="1"/>
    <col min="7418" max="7418" width="7.25" style="1" customWidth="1"/>
    <col min="7419" max="7419" width="6.875" style="1" customWidth="1"/>
    <col min="7420" max="7420" width="4.75" style="1" customWidth="1"/>
    <col min="7421" max="7421" width="26" style="1" customWidth="1"/>
    <col min="7422" max="7422" width="28.25" style="1" customWidth="1"/>
    <col min="7423" max="7423" width="4.875" style="1" customWidth="1"/>
    <col min="7424" max="7424" width="3.875" style="1" customWidth="1"/>
    <col min="7425" max="7425" width="18.125" style="1" customWidth="1"/>
    <col min="7426" max="7426" width="4.375" style="1" customWidth="1"/>
    <col min="7427" max="7427" width="14.75" style="1" customWidth="1"/>
    <col min="7428" max="7428" width="12.375" style="1" customWidth="1"/>
    <col min="7429" max="7429" width="13.75" style="1" customWidth="1"/>
    <col min="7430" max="7430" width="23.25" style="1" customWidth="1"/>
    <col min="7431" max="7431" width="31" style="1" customWidth="1"/>
    <col min="7432" max="7671" width="9" style="1"/>
    <col min="7672" max="7672" width="5.75" style="1" customWidth="1"/>
    <col min="7673" max="7673" width="4" style="1" customWidth="1"/>
    <col min="7674" max="7674" width="7.25" style="1" customWidth="1"/>
    <col min="7675" max="7675" width="6.875" style="1" customWidth="1"/>
    <col min="7676" max="7676" width="4.75" style="1" customWidth="1"/>
    <col min="7677" max="7677" width="26" style="1" customWidth="1"/>
    <col min="7678" max="7678" width="28.25" style="1" customWidth="1"/>
    <col min="7679" max="7679" width="4.875" style="1" customWidth="1"/>
    <col min="7680" max="7680" width="3.875" style="1" customWidth="1"/>
    <col min="7681" max="7681" width="18.125" style="1" customWidth="1"/>
    <col min="7682" max="7682" width="4.375" style="1" customWidth="1"/>
    <col min="7683" max="7683" width="14.75" style="1" customWidth="1"/>
    <col min="7684" max="7684" width="12.375" style="1" customWidth="1"/>
    <col min="7685" max="7685" width="13.75" style="1" customWidth="1"/>
    <col min="7686" max="7686" width="23.25" style="1" customWidth="1"/>
    <col min="7687" max="7687" width="31" style="1" customWidth="1"/>
    <col min="7688" max="7927" width="9" style="1"/>
    <col min="7928" max="7928" width="5.75" style="1" customWidth="1"/>
    <col min="7929" max="7929" width="4" style="1" customWidth="1"/>
    <col min="7930" max="7930" width="7.25" style="1" customWidth="1"/>
    <col min="7931" max="7931" width="6.875" style="1" customWidth="1"/>
    <col min="7932" max="7932" width="4.75" style="1" customWidth="1"/>
    <col min="7933" max="7933" width="26" style="1" customWidth="1"/>
    <col min="7934" max="7934" width="28.25" style="1" customWidth="1"/>
    <col min="7935" max="7935" width="4.875" style="1" customWidth="1"/>
    <col min="7936" max="7936" width="3.875" style="1" customWidth="1"/>
    <col min="7937" max="7937" width="18.125" style="1" customWidth="1"/>
    <col min="7938" max="7938" width="4.375" style="1" customWidth="1"/>
    <col min="7939" max="7939" width="14.75" style="1" customWidth="1"/>
    <col min="7940" max="7940" width="12.375" style="1" customWidth="1"/>
    <col min="7941" max="7941" width="13.75" style="1" customWidth="1"/>
    <col min="7942" max="7942" width="23.25" style="1" customWidth="1"/>
    <col min="7943" max="7943" width="31" style="1" customWidth="1"/>
    <col min="7944" max="8183" width="9" style="1"/>
    <col min="8184" max="8184" width="5.75" style="1" customWidth="1"/>
    <col min="8185" max="8185" width="4" style="1" customWidth="1"/>
    <col min="8186" max="8186" width="7.25" style="1" customWidth="1"/>
    <col min="8187" max="8187" width="6.875" style="1" customWidth="1"/>
    <col min="8188" max="8188" width="4.75" style="1" customWidth="1"/>
    <col min="8189" max="8189" width="26" style="1" customWidth="1"/>
    <col min="8190" max="8190" width="28.25" style="1" customWidth="1"/>
    <col min="8191" max="8191" width="4.875" style="1" customWidth="1"/>
    <col min="8192" max="8192" width="3.875" style="1" customWidth="1"/>
    <col min="8193" max="8193" width="18.125" style="1" customWidth="1"/>
    <col min="8194" max="8194" width="4.375" style="1" customWidth="1"/>
    <col min="8195" max="8195" width="14.75" style="1" customWidth="1"/>
    <col min="8196" max="8196" width="12.375" style="1" customWidth="1"/>
    <col min="8197" max="8197" width="13.75" style="1" customWidth="1"/>
    <col min="8198" max="8198" width="23.25" style="1" customWidth="1"/>
    <col min="8199" max="8199" width="31" style="1" customWidth="1"/>
    <col min="8200" max="8439" width="9" style="1"/>
    <col min="8440" max="8440" width="5.75" style="1" customWidth="1"/>
    <col min="8441" max="8441" width="4" style="1" customWidth="1"/>
    <col min="8442" max="8442" width="7.25" style="1" customWidth="1"/>
    <col min="8443" max="8443" width="6.875" style="1" customWidth="1"/>
    <col min="8444" max="8444" width="4.75" style="1" customWidth="1"/>
    <col min="8445" max="8445" width="26" style="1" customWidth="1"/>
    <col min="8446" max="8446" width="28.25" style="1" customWidth="1"/>
    <col min="8447" max="8447" width="4.875" style="1" customWidth="1"/>
    <col min="8448" max="8448" width="3.875" style="1" customWidth="1"/>
    <col min="8449" max="8449" width="18.125" style="1" customWidth="1"/>
    <col min="8450" max="8450" width="4.375" style="1" customWidth="1"/>
    <col min="8451" max="8451" width="14.75" style="1" customWidth="1"/>
    <col min="8452" max="8452" width="12.375" style="1" customWidth="1"/>
    <col min="8453" max="8453" width="13.75" style="1" customWidth="1"/>
    <col min="8454" max="8454" width="23.25" style="1" customWidth="1"/>
    <col min="8455" max="8455" width="31" style="1" customWidth="1"/>
    <col min="8456" max="8695" width="9" style="1"/>
    <col min="8696" max="8696" width="5.75" style="1" customWidth="1"/>
    <col min="8697" max="8697" width="4" style="1" customWidth="1"/>
    <col min="8698" max="8698" width="7.25" style="1" customWidth="1"/>
    <col min="8699" max="8699" width="6.875" style="1" customWidth="1"/>
    <col min="8700" max="8700" width="4.75" style="1" customWidth="1"/>
    <col min="8701" max="8701" width="26" style="1" customWidth="1"/>
    <col min="8702" max="8702" width="28.25" style="1" customWidth="1"/>
    <col min="8703" max="8703" width="4.875" style="1" customWidth="1"/>
    <col min="8704" max="8704" width="3.875" style="1" customWidth="1"/>
    <col min="8705" max="8705" width="18.125" style="1" customWidth="1"/>
    <col min="8706" max="8706" width="4.375" style="1" customWidth="1"/>
    <col min="8707" max="8707" width="14.75" style="1" customWidth="1"/>
    <col min="8708" max="8708" width="12.375" style="1" customWidth="1"/>
    <col min="8709" max="8709" width="13.75" style="1" customWidth="1"/>
    <col min="8710" max="8710" width="23.25" style="1" customWidth="1"/>
    <col min="8711" max="8711" width="31" style="1" customWidth="1"/>
    <col min="8712" max="8951" width="9" style="1"/>
    <col min="8952" max="8952" width="5.75" style="1" customWidth="1"/>
    <col min="8953" max="8953" width="4" style="1" customWidth="1"/>
    <col min="8954" max="8954" width="7.25" style="1" customWidth="1"/>
    <col min="8955" max="8955" width="6.875" style="1" customWidth="1"/>
    <col min="8956" max="8956" width="4.75" style="1" customWidth="1"/>
    <col min="8957" max="8957" width="26" style="1" customWidth="1"/>
    <col min="8958" max="8958" width="28.25" style="1" customWidth="1"/>
    <col min="8959" max="8959" width="4.875" style="1" customWidth="1"/>
    <col min="8960" max="8960" width="3.875" style="1" customWidth="1"/>
    <col min="8961" max="8961" width="18.125" style="1" customWidth="1"/>
    <col min="8962" max="8962" width="4.375" style="1" customWidth="1"/>
    <col min="8963" max="8963" width="14.75" style="1" customWidth="1"/>
    <col min="8964" max="8964" width="12.375" style="1" customWidth="1"/>
    <col min="8965" max="8965" width="13.75" style="1" customWidth="1"/>
    <col min="8966" max="8966" width="23.25" style="1" customWidth="1"/>
    <col min="8967" max="8967" width="31" style="1" customWidth="1"/>
    <col min="8968" max="9207" width="9" style="1"/>
    <col min="9208" max="9208" width="5.75" style="1" customWidth="1"/>
    <col min="9209" max="9209" width="4" style="1" customWidth="1"/>
    <col min="9210" max="9210" width="7.25" style="1" customWidth="1"/>
    <col min="9211" max="9211" width="6.875" style="1" customWidth="1"/>
    <col min="9212" max="9212" width="4.75" style="1" customWidth="1"/>
    <col min="9213" max="9213" width="26" style="1" customWidth="1"/>
    <col min="9214" max="9214" width="28.25" style="1" customWidth="1"/>
    <col min="9215" max="9215" width="4.875" style="1" customWidth="1"/>
    <col min="9216" max="9216" width="3.875" style="1" customWidth="1"/>
    <col min="9217" max="9217" width="18.125" style="1" customWidth="1"/>
    <col min="9218" max="9218" width="4.375" style="1" customWidth="1"/>
    <col min="9219" max="9219" width="14.75" style="1" customWidth="1"/>
    <col min="9220" max="9220" width="12.375" style="1" customWidth="1"/>
    <col min="9221" max="9221" width="13.75" style="1" customWidth="1"/>
    <col min="9222" max="9222" width="23.25" style="1" customWidth="1"/>
    <col min="9223" max="9223" width="31" style="1" customWidth="1"/>
    <col min="9224" max="9463" width="9" style="1"/>
    <col min="9464" max="9464" width="5.75" style="1" customWidth="1"/>
    <col min="9465" max="9465" width="4" style="1" customWidth="1"/>
    <col min="9466" max="9466" width="7.25" style="1" customWidth="1"/>
    <col min="9467" max="9467" width="6.875" style="1" customWidth="1"/>
    <col min="9468" max="9468" width="4.75" style="1" customWidth="1"/>
    <col min="9469" max="9469" width="26" style="1" customWidth="1"/>
    <col min="9470" max="9470" width="28.25" style="1" customWidth="1"/>
    <col min="9471" max="9471" width="4.875" style="1" customWidth="1"/>
    <col min="9472" max="9472" width="3.875" style="1" customWidth="1"/>
    <col min="9473" max="9473" width="18.125" style="1" customWidth="1"/>
    <col min="9474" max="9474" width="4.375" style="1" customWidth="1"/>
    <col min="9475" max="9475" width="14.75" style="1" customWidth="1"/>
    <col min="9476" max="9476" width="12.375" style="1" customWidth="1"/>
    <col min="9477" max="9477" width="13.75" style="1" customWidth="1"/>
    <col min="9478" max="9478" width="23.25" style="1" customWidth="1"/>
    <col min="9479" max="9479" width="31" style="1" customWidth="1"/>
    <col min="9480" max="9719" width="9" style="1"/>
    <col min="9720" max="9720" width="5.75" style="1" customWidth="1"/>
    <col min="9721" max="9721" width="4" style="1" customWidth="1"/>
    <col min="9722" max="9722" width="7.25" style="1" customWidth="1"/>
    <col min="9723" max="9723" width="6.875" style="1" customWidth="1"/>
    <col min="9724" max="9724" width="4.75" style="1" customWidth="1"/>
    <col min="9725" max="9725" width="26" style="1" customWidth="1"/>
    <col min="9726" max="9726" width="28.25" style="1" customWidth="1"/>
    <col min="9727" max="9727" width="4.875" style="1" customWidth="1"/>
    <col min="9728" max="9728" width="3.875" style="1" customWidth="1"/>
    <col min="9729" max="9729" width="18.125" style="1" customWidth="1"/>
    <col min="9730" max="9730" width="4.375" style="1" customWidth="1"/>
    <col min="9731" max="9731" width="14.75" style="1" customWidth="1"/>
    <col min="9732" max="9732" width="12.375" style="1" customWidth="1"/>
    <col min="9733" max="9733" width="13.75" style="1" customWidth="1"/>
    <col min="9734" max="9734" width="23.25" style="1" customWidth="1"/>
    <col min="9735" max="9735" width="31" style="1" customWidth="1"/>
    <col min="9736" max="9975" width="9" style="1"/>
    <col min="9976" max="9976" width="5.75" style="1" customWidth="1"/>
    <col min="9977" max="9977" width="4" style="1" customWidth="1"/>
    <col min="9978" max="9978" width="7.25" style="1" customWidth="1"/>
    <col min="9979" max="9979" width="6.875" style="1" customWidth="1"/>
    <col min="9980" max="9980" width="4.75" style="1" customWidth="1"/>
    <col min="9981" max="9981" width="26" style="1" customWidth="1"/>
    <col min="9982" max="9982" width="28.25" style="1" customWidth="1"/>
    <col min="9983" max="9983" width="4.875" style="1" customWidth="1"/>
    <col min="9984" max="9984" width="3.875" style="1" customWidth="1"/>
    <col min="9985" max="9985" width="18.125" style="1" customWidth="1"/>
    <col min="9986" max="9986" width="4.375" style="1" customWidth="1"/>
    <col min="9987" max="9987" width="14.75" style="1" customWidth="1"/>
    <col min="9988" max="9988" width="12.375" style="1" customWidth="1"/>
    <col min="9989" max="9989" width="13.75" style="1" customWidth="1"/>
    <col min="9990" max="9990" width="23.25" style="1" customWidth="1"/>
    <col min="9991" max="9991" width="31" style="1" customWidth="1"/>
    <col min="9992" max="10231" width="9" style="1"/>
    <col min="10232" max="10232" width="5.75" style="1" customWidth="1"/>
    <col min="10233" max="10233" width="4" style="1" customWidth="1"/>
    <col min="10234" max="10234" width="7.25" style="1" customWidth="1"/>
    <col min="10235" max="10235" width="6.875" style="1" customWidth="1"/>
    <col min="10236" max="10236" width="4.75" style="1" customWidth="1"/>
    <col min="10237" max="10237" width="26" style="1" customWidth="1"/>
    <col min="10238" max="10238" width="28.25" style="1" customWidth="1"/>
    <col min="10239" max="10239" width="4.875" style="1" customWidth="1"/>
    <col min="10240" max="10240" width="3.875" style="1" customWidth="1"/>
    <col min="10241" max="10241" width="18.125" style="1" customWidth="1"/>
    <col min="10242" max="10242" width="4.375" style="1" customWidth="1"/>
    <col min="10243" max="10243" width="14.75" style="1" customWidth="1"/>
    <col min="10244" max="10244" width="12.375" style="1" customWidth="1"/>
    <col min="10245" max="10245" width="13.75" style="1" customWidth="1"/>
    <col min="10246" max="10246" width="23.25" style="1" customWidth="1"/>
    <col min="10247" max="10247" width="31" style="1" customWidth="1"/>
    <col min="10248" max="10487" width="9" style="1"/>
    <col min="10488" max="10488" width="5.75" style="1" customWidth="1"/>
    <col min="10489" max="10489" width="4" style="1" customWidth="1"/>
    <col min="10490" max="10490" width="7.25" style="1" customWidth="1"/>
    <col min="10491" max="10491" width="6.875" style="1" customWidth="1"/>
    <col min="10492" max="10492" width="4.75" style="1" customWidth="1"/>
    <col min="10493" max="10493" width="26" style="1" customWidth="1"/>
    <col min="10494" max="10494" width="28.25" style="1" customWidth="1"/>
    <col min="10495" max="10495" width="4.875" style="1" customWidth="1"/>
    <col min="10496" max="10496" width="3.875" style="1" customWidth="1"/>
    <col min="10497" max="10497" width="18.125" style="1" customWidth="1"/>
    <col min="10498" max="10498" width="4.375" style="1" customWidth="1"/>
    <col min="10499" max="10499" width="14.75" style="1" customWidth="1"/>
    <col min="10500" max="10500" width="12.375" style="1" customWidth="1"/>
    <col min="10501" max="10501" width="13.75" style="1" customWidth="1"/>
    <col min="10502" max="10502" width="23.25" style="1" customWidth="1"/>
    <col min="10503" max="10503" width="31" style="1" customWidth="1"/>
    <col min="10504" max="10743" width="9" style="1"/>
    <col min="10744" max="10744" width="5.75" style="1" customWidth="1"/>
    <col min="10745" max="10745" width="4" style="1" customWidth="1"/>
    <col min="10746" max="10746" width="7.25" style="1" customWidth="1"/>
    <col min="10747" max="10747" width="6.875" style="1" customWidth="1"/>
    <col min="10748" max="10748" width="4.75" style="1" customWidth="1"/>
    <col min="10749" max="10749" width="26" style="1" customWidth="1"/>
    <col min="10750" max="10750" width="28.25" style="1" customWidth="1"/>
    <col min="10751" max="10751" width="4.875" style="1" customWidth="1"/>
    <col min="10752" max="10752" width="3.875" style="1" customWidth="1"/>
    <col min="10753" max="10753" width="18.125" style="1" customWidth="1"/>
    <col min="10754" max="10754" width="4.375" style="1" customWidth="1"/>
    <col min="10755" max="10755" width="14.75" style="1" customWidth="1"/>
    <col min="10756" max="10756" width="12.375" style="1" customWidth="1"/>
    <col min="10757" max="10757" width="13.75" style="1" customWidth="1"/>
    <col min="10758" max="10758" width="23.25" style="1" customWidth="1"/>
    <col min="10759" max="10759" width="31" style="1" customWidth="1"/>
    <col min="10760" max="10999" width="9" style="1"/>
    <col min="11000" max="11000" width="5.75" style="1" customWidth="1"/>
    <col min="11001" max="11001" width="4" style="1" customWidth="1"/>
    <col min="11002" max="11002" width="7.25" style="1" customWidth="1"/>
    <col min="11003" max="11003" width="6.875" style="1" customWidth="1"/>
    <col min="11004" max="11004" width="4.75" style="1" customWidth="1"/>
    <col min="11005" max="11005" width="26" style="1" customWidth="1"/>
    <col min="11006" max="11006" width="28.25" style="1" customWidth="1"/>
    <col min="11007" max="11007" width="4.875" style="1" customWidth="1"/>
    <col min="11008" max="11008" width="3.875" style="1" customWidth="1"/>
    <col min="11009" max="11009" width="18.125" style="1" customWidth="1"/>
    <col min="11010" max="11010" width="4.375" style="1" customWidth="1"/>
    <col min="11011" max="11011" width="14.75" style="1" customWidth="1"/>
    <col min="11012" max="11012" width="12.375" style="1" customWidth="1"/>
    <col min="11013" max="11013" width="13.75" style="1" customWidth="1"/>
    <col min="11014" max="11014" width="23.25" style="1" customWidth="1"/>
    <col min="11015" max="11015" width="31" style="1" customWidth="1"/>
    <col min="11016" max="11255" width="9" style="1"/>
    <col min="11256" max="11256" width="5.75" style="1" customWidth="1"/>
    <col min="11257" max="11257" width="4" style="1" customWidth="1"/>
    <col min="11258" max="11258" width="7.25" style="1" customWidth="1"/>
    <col min="11259" max="11259" width="6.875" style="1" customWidth="1"/>
    <col min="11260" max="11260" width="4.75" style="1" customWidth="1"/>
    <col min="11261" max="11261" width="26" style="1" customWidth="1"/>
    <col min="11262" max="11262" width="28.25" style="1" customWidth="1"/>
    <col min="11263" max="11263" width="4.875" style="1" customWidth="1"/>
    <col min="11264" max="11264" width="3.875" style="1" customWidth="1"/>
    <col min="11265" max="11265" width="18.125" style="1" customWidth="1"/>
    <col min="11266" max="11266" width="4.375" style="1" customWidth="1"/>
    <col min="11267" max="11267" width="14.75" style="1" customWidth="1"/>
    <col min="11268" max="11268" width="12.375" style="1" customWidth="1"/>
    <col min="11269" max="11269" width="13.75" style="1" customWidth="1"/>
    <col min="11270" max="11270" width="23.25" style="1" customWidth="1"/>
    <col min="11271" max="11271" width="31" style="1" customWidth="1"/>
    <col min="11272" max="11511" width="9" style="1"/>
    <col min="11512" max="11512" width="5.75" style="1" customWidth="1"/>
    <col min="11513" max="11513" width="4" style="1" customWidth="1"/>
    <col min="11514" max="11514" width="7.25" style="1" customWidth="1"/>
    <col min="11515" max="11515" width="6.875" style="1" customWidth="1"/>
    <col min="11516" max="11516" width="4.75" style="1" customWidth="1"/>
    <col min="11517" max="11517" width="26" style="1" customWidth="1"/>
    <col min="11518" max="11518" width="28.25" style="1" customWidth="1"/>
    <col min="11519" max="11519" width="4.875" style="1" customWidth="1"/>
    <col min="11520" max="11520" width="3.875" style="1" customWidth="1"/>
    <col min="11521" max="11521" width="18.125" style="1" customWidth="1"/>
    <col min="11522" max="11522" width="4.375" style="1" customWidth="1"/>
    <col min="11523" max="11523" width="14.75" style="1" customWidth="1"/>
    <col min="11524" max="11524" width="12.375" style="1" customWidth="1"/>
    <col min="11525" max="11525" width="13.75" style="1" customWidth="1"/>
    <col min="11526" max="11526" width="23.25" style="1" customWidth="1"/>
    <col min="11527" max="11527" width="31" style="1" customWidth="1"/>
    <col min="11528" max="11767" width="9" style="1"/>
    <col min="11768" max="11768" width="5.75" style="1" customWidth="1"/>
    <col min="11769" max="11769" width="4" style="1" customWidth="1"/>
    <col min="11770" max="11770" width="7.25" style="1" customWidth="1"/>
    <col min="11771" max="11771" width="6.875" style="1" customWidth="1"/>
    <col min="11772" max="11772" width="4.75" style="1" customWidth="1"/>
    <col min="11773" max="11773" width="26" style="1" customWidth="1"/>
    <col min="11774" max="11774" width="28.25" style="1" customWidth="1"/>
    <col min="11775" max="11775" width="4.875" style="1" customWidth="1"/>
    <col min="11776" max="11776" width="3.875" style="1" customWidth="1"/>
    <col min="11777" max="11777" width="18.125" style="1" customWidth="1"/>
    <col min="11778" max="11778" width="4.375" style="1" customWidth="1"/>
    <col min="11779" max="11779" width="14.75" style="1" customWidth="1"/>
    <col min="11780" max="11780" width="12.375" style="1" customWidth="1"/>
    <col min="11781" max="11781" width="13.75" style="1" customWidth="1"/>
    <col min="11782" max="11782" width="23.25" style="1" customWidth="1"/>
    <col min="11783" max="11783" width="31" style="1" customWidth="1"/>
    <col min="11784" max="12023" width="9" style="1"/>
    <col min="12024" max="12024" width="5.75" style="1" customWidth="1"/>
    <col min="12025" max="12025" width="4" style="1" customWidth="1"/>
    <col min="12026" max="12026" width="7.25" style="1" customWidth="1"/>
    <col min="12027" max="12027" width="6.875" style="1" customWidth="1"/>
    <col min="12028" max="12028" width="4.75" style="1" customWidth="1"/>
    <col min="12029" max="12029" width="26" style="1" customWidth="1"/>
    <col min="12030" max="12030" width="28.25" style="1" customWidth="1"/>
    <col min="12031" max="12031" width="4.875" style="1" customWidth="1"/>
    <col min="12032" max="12032" width="3.875" style="1" customWidth="1"/>
    <col min="12033" max="12033" width="18.125" style="1" customWidth="1"/>
    <col min="12034" max="12034" width="4.375" style="1" customWidth="1"/>
    <col min="12035" max="12035" width="14.75" style="1" customWidth="1"/>
    <col min="12036" max="12036" width="12.375" style="1" customWidth="1"/>
    <col min="12037" max="12037" width="13.75" style="1" customWidth="1"/>
    <col min="12038" max="12038" width="23.25" style="1" customWidth="1"/>
    <col min="12039" max="12039" width="31" style="1" customWidth="1"/>
    <col min="12040" max="12279" width="9" style="1"/>
    <col min="12280" max="12280" width="5.75" style="1" customWidth="1"/>
    <col min="12281" max="12281" width="4" style="1" customWidth="1"/>
    <col min="12282" max="12282" width="7.25" style="1" customWidth="1"/>
    <col min="12283" max="12283" width="6.875" style="1" customWidth="1"/>
    <col min="12284" max="12284" width="4.75" style="1" customWidth="1"/>
    <col min="12285" max="12285" width="26" style="1" customWidth="1"/>
    <col min="12286" max="12286" width="28.25" style="1" customWidth="1"/>
    <col min="12287" max="12287" width="4.875" style="1" customWidth="1"/>
    <col min="12288" max="12288" width="3.875" style="1" customWidth="1"/>
    <col min="12289" max="12289" width="18.125" style="1" customWidth="1"/>
    <col min="12290" max="12290" width="4.375" style="1" customWidth="1"/>
    <col min="12291" max="12291" width="14.75" style="1" customWidth="1"/>
    <col min="12292" max="12292" width="12.375" style="1" customWidth="1"/>
    <col min="12293" max="12293" width="13.75" style="1" customWidth="1"/>
    <col min="12294" max="12294" width="23.25" style="1" customWidth="1"/>
    <col min="12295" max="12295" width="31" style="1" customWidth="1"/>
    <col min="12296" max="12535" width="9" style="1"/>
    <col min="12536" max="12536" width="5.75" style="1" customWidth="1"/>
    <col min="12537" max="12537" width="4" style="1" customWidth="1"/>
    <col min="12538" max="12538" width="7.25" style="1" customWidth="1"/>
    <col min="12539" max="12539" width="6.875" style="1" customWidth="1"/>
    <col min="12540" max="12540" width="4.75" style="1" customWidth="1"/>
    <col min="12541" max="12541" width="26" style="1" customWidth="1"/>
    <col min="12542" max="12542" width="28.25" style="1" customWidth="1"/>
    <col min="12543" max="12543" width="4.875" style="1" customWidth="1"/>
    <col min="12544" max="12544" width="3.875" style="1" customWidth="1"/>
    <col min="12545" max="12545" width="18.125" style="1" customWidth="1"/>
    <col min="12546" max="12546" width="4.375" style="1" customWidth="1"/>
    <col min="12547" max="12547" width="14.75" style="1" customWidth="1"/>
    <col min="12548" max="12548" width="12.375" style="1" customWidth="1"/>
    <col min="12549" max="12549" width="13.75" style="1" customWidth="1"/>
    <col min="12550" max="12550" width="23.25" style="1" customWidth="1"/>
    <col min="12551" max="12551" width="31" style="1" customWidth="1"/>
    <col min="12552" max="12791" width="9" style="1"/>
    <col min="12792" max="12792" width="5.75" style="1" customWidth="1"/>
    <col min="12793" max="12793" width="4" style="1" customWidth="1"/>
    <col min="12794" max="12794" width="7.25" style="1" customWidth="1"/>
    <col min="12795" max="12795" width="6.875" style="1" customWidth="1"/>
    <col min="12796" max="12796" width="4.75" style="1" customWidth="1"/>
    <col min="12797" max="12797" width="26" style="1" customWidth="1"/>
    <col min="12798" max="12798" width="28.25" style="1" customWidth="1"/>
    <col min="12799" max="12799" width="4.875" style="1" customWidth="1"/>
    <col min="12800" max="12800" width="3.875" style="1" customWidth="1"/>
    <col min="12801" max="12801" width="18.125" style="1" customWidth="1"/>
    <col min="12802" max="12802" width="4.375" style="1" customWidth="1"/>
    <col min="12803" max="12803" width="14.75" style="1" customWidth="1"/>
    <col min="12804" max="12804" width="12.375" style="1" customWidth="1"/>
    <col min="12805" max="12805" width="13.75" style="1" customWidth="1"/>
    <col min="12806" max="12806" width="23.25" style="1" customWidth="1"/>
    <col min="12807" max="12807" width="31" style="1" customWidth="1"/>
    <col min="12808" max="13047" width="9" style="1"/>
    <col min="13048" max="13048" width="5.75" style="1" customWidth="1"/>
    <col min="13049" max="13049" width="4" style="1" customWidth="1"/>
    <col min="13050" max="13050" width="7.25" style="1" customWidth="1"/>
    <col min="13051" max="13051" width="6.875" style="1" customWidth="1"/>
    <col min="13052" max="13052" width="4.75" style="1" customWidth="1"/>
    <col min="13053" max="13053" width="26" style="1" customWidth="1"/>
    <col min="13054" max="13054" width="28.25" style="1" customWidth="1"/>
    <col min="13055" max="13055" width="4.875" style="1" customWidth="1"/>
    <col min="13056" max="13056" width="3.875" style="1" customWidth="1"/>
    <col min="13057" max="13057" width="18.125" style="1" customWidth="1"/>
    <col min="13058" max="13058" width="4.375" style="1" customWidth="1"/>
    <col min="13059" max="13059" width="14.75" style="1" customWidth="1"/>
    <col min="13060" max="13060" width="12.375" style="1" customWidth="1"/>
    <col min="13061" max="13061" width="13.75" style="1" customWidth="1"/>
    <col min="13062" max="13062" width="23.25" style="1" customWidth="1"/>
    <col min="13063" max="13063" width="31" style="1" customWidth="1"/>
    <col min="13064" max="13303" width="9" style="1"/>
    <col min="13304" max="13304" width="5.75" style="1" customWidth="1"/>
    <col min="13305" max="13305" width="4" style="1" customWidth="1"/>
    <col min="13306" max="13306" width="7.25" style="1" customWidth="1"/>
    <col min="13307" max="13307" width="6.875" style="1" customWidth="1"/>
    <col min="13308" max="13308" width="4.75" style="1" customWidth="1"/>
    <col min="13309" max="13309" width="26" style="1" customWidth="1"/>
    <col min="13310" max="13310" width="28.25" style="1" customWidth="1"/>
    <col min="13311" max="13311" width="4.875" style="1" customWidth="1"/>
    <col min="13312" max="13312" width="3.875" style="1" customWidth="1"/>
    <col min="13313" max="13313" width="18.125" style="1" customWidth="1"/>
    <col min="13314" max="13314" width="4.375" style="1" customWidth="1"/>
    <col min="13315" max="13315" width="14.75" style="1" customWidth="1"/>
    <col min="13316" max="13316" width="12.375" style="1" customWidth="1"/>
    <col min="13317" max="13317" width="13.75" style="1" customWidth="1"/>
    <col min="13318" max="13318" width="23.25" style="1" customWidth="1"/>
    <col min="13319" max="13319" width="31" style="1" customWidth="1"/>
    <col min="13320" max="13559" width="9" style="1"/>
    <col min="13560" max="13560" width="5.75" style="1" customWidth="1"/>
    <col min="13561" max="13561" width="4" style="1" customWidth="1"/>
    <col min="13562" max="13562" width="7.25" style="1" customWidth="1"/>
    <col min="13563" max="13563" width="6.875" style="1" customWidth="1"/>
    <col min="13564" max="13564" width="4.75" style="1" customWidth="1"/>
    <col min="13565" max="13565" width="26" style="1" customWidth="1"/>
    <col min="13566" max="13566" width="28.25" style="1" customWidth="1"/>
    <col min="13567" max="13567" width="4.875" style="1" customWidth="1"/>
    <col min="13568" max="13568" width="3.875" style="1" customWidth="1"/>
    <col min="13569" max="13569" width="18.125" style="1" customWidth="1"/>
    <col min="13570" max="13570" width="4.375" style="1" customWidth="1"/>
    <col min="13571" max="13571" width="14.75" style="1" customWidth="1"/>
    <col min="13572" max="13572" width="12.375" style="1" customWidth="1"/>
    <col min="13573" max="13573" width="13.75" style="1" customWidth="1"/>
    <col min="13574" max="13574" width="23.25" style="1" customWidth="1"/>
    <col min="13575" max="13575" width="31" style="1" customWidth="1"/>
    <col min="13576" max="13815" width="9" style="1"/>
    <col min="13816" max="13816" width="5.75" style="1" customWidth="1"/>
    <col min="13817" max="13817" width="4" style="1" customWidth="1"/>
    <col min="13818" max="13818" width="7.25" style="1" customWidth="1"/>
    <col min="13819" max="13819" width="6.875" style="1" customWidth="1"/>
    <col min="13820" max="13820" width="4.75" style="1" customWidth="1"/>
    <col min="13821" max="13821" width="26" style="1" customWidth="1"/>
    <col min="13822" max="13822" width="28.25" style="1" customWidth="1"/>
    <col min="13823" max="13823" width="4.875" style="1" customWidth="1"/>
    <col min="13824" max="13824" width="3.875" style="1" customWidth="1"/>
    <col min="13825" max="13825" width="18.125" style="1" customWidth="1"/>
    <col min="13826" max="13826" width="4.375" style="1" customWidth="1"/>
    <col min="13827" max="13827" width="14.75" style="1" customWidth="1"/>
    <col min="13828" max="13828" width="12.375" style="1" customWidth="1"/>
    <col min="13829" max="13829" width="13.75" style="1" customWidth="1"/>
    <col min="13830" max="13830" width="23.25" style="1" customWidth="1"/>
    <col min="13831" max="13831" width="31" style="1" customWidth="1"/>
    <col min="13832" max="14071" width="9" style="1"/>
    <col min="14072" max="14072" width="5.75" style="1" customWidth="1"/>
    <col min="14073" max="14073" width="4" style="1" customWidth="1"/>
    <col min="14074" max="14074" width="7.25" style="1" customWidth="1"/>
    <col min="14075" max="14075" width="6.875" style="1" customWidth="1"/>
    <col min="14076" max="14076" width="4.75" style="1" customWidth="1"/>
    <col min="14077" max="14077" width="26" style="1" customWidth="1"/>
    <col min="14078" max="14078" width="28.25" style="1" customWidth="1"/>
    <col min="14079" max="14079" width="4.875" style="1" customWidth="1"/>
    <col min="14080" max="14080" width="3.875" style="1" customWidth="1"/>
    <col min="14081" max="14081" width="18.125" style="1" customWidth="1"/>
    <col min="14082" max="14082" width="4.375" style="1" customWidth="1"/>
    <col min="14083" max="14083" width="14.75" style="1" customWidth="1"/>
    <col min="14084" max="14084" width="12.375" style="1" customWidth="1"/>
    <col min="14085" max="14085" width="13.75" style="1" customWidth="1"/>
    <col min="14086" max="14086" width="23.25" style="1" customWidth="1"/>
    <col min="14087" max="14087" width="31" style="1" customWidth="1"/>
    <col min="14088" max="14327" width="9" style="1"/>
    <col min="14328" max="14328" width="5.75" style="1" customWidth="1"/>
    <col min="14329" max="14329" width="4" style="1" customWidth="1"/>
    <col min="14330" max="14330" width="7.25" style="1" customWidth="1"/>
    <col min="14331" max="14331" width="6.875" style="1" customWidth="1"/>
    <col min="14332" max="14332" width="4.75" style="1" customWidth="1"/>
    <col min="14333" max="14333" width="26" style="1" customWidth="1"/>
    <col min="14334" max="14334" width="28.25" style="1" customWidth="1"/>
    <col min="14335" max="14335" width="4.875" style="1" customWidth="1"/>
    <col min="14336" max="14336" width="3.875" style="1" customWidth="1"/>
    <col min="14337" max="14337" width="18.125" style="1" customWidth="1"/>
    <col min="14338" max="14338" width="4.375" style="1" customWidth="1"/>
    <col min="14339" max="14339" width="14.75" style="1" customWidth="1"/>
    <col min="14340" max="14340" width="12.375" style="1" customWidth="1"/>
    <col min="14341" max="14341" width="13.75" style="1" customWidth="1"/>
    <col min="14342" max="14342" width="23.25" style="1" customWidth="1"/>
    <col min="14343" max="14343" width="31" style="1" customWidth="1"/>
    <col min="14344" max="14583" width="9" style="1"/>
    <col min="14584" max="14584" width="5.75" style="1" customWidth="1"/>
    <col min="14585" max="14585" width="4" style="1" customWidth="1"/>
    <col min="14586" max="14586" width="7.25" style="1" customWidth="1"/>
    <col min="14587" max="14587" width="6.875" style="1" customWidth="1"/>
    <col min="14588" max="14588" width="4.75" style="1" customWidth="1"/>
    <col min="14589" max="14589" width="26" style="1" customWidth="1"/>
    <col min="14590" max="14590" width="28.25" style="1" customWidth="1"/>
    <col min="14591" max="14591" width="4.875" style="1" customWidth="1"/>
    <col min="14592" max="14592" width="3.875" style="1" customWidth="1"/>
    <col min="14593" max="14593" width="18.125" style="1" customWidth="1"/>
    <col min="14594" max="14594" width="4.375" style="1" customWidth="1"/>
    <col min="14595" max="14595" width="14.75" style="1" customWidth="1"/>
    <col min="14596" max="14596" width="12.375" style="1" customWidth="1"/>
    <col min="14597" max="14597" width="13.75" style="1" customWidth="1"/>
    <col min="14598" max="14598" width="23.25" style="1" customWidth="1"/>
    <col min="14599" max="14599" width="31" style="1" customWidth="1"/>
    <col min="14600" max="14839" width="9" style="1"/>
    <col min="14840" max="14840" width="5.75" style="1" customWidth="1"/>
    <col min="14841" max="14841" width="4" style="1" customWidth="1"/>
    <col min="14842" max="14842" width="7.25" style="1" customWidth="1"/>
    <col min="14843" max="14843" width="6.875" style="1" customWidth="1"/>
    <col min="14844" max="14844" width="4.75" style="1" customWidth="1"/>
    <col min="14845" max="14845" width="26" style="1" customWidth="1"/>
    <col min="14846" max="14846" width="28.25" style="1" customWidth="1"/>
    <col min="14847" max="14847" width="4.875" style="1" customWidth="1"/>
    <col min="14848" max="14848" width="3.875" style="1" customWidth="1"/>
    <col min="14849" max="14849" width="18.125" style="1" customWidth="1"/>
    <col min="14850" max="14850" width="4.375" style="1" customWidth="1"/>
    <col min="14851" max="14851" width="14.75" style="1" customWidth="1"/>
    <col min="14852" max="14852" width="12.375" style="1" customWidth="1"/>
    <col min="14853" max="14853" width="13.75" style="1" customWidth="1"/>
    <col min="14854" max="14854" width="23.25" style="1" customWidth="1"/>
    <col min="14855" max="14855" width="31" style="1" customWidth="1"/>
    <col min="14856" max="15095" width="9" style="1"/>
    <col min="15096" max="15096" width="5.75" style="1" customWidth="1"/>
    <col min="15097" max="15097" width="4" style="1" customWidth="1"/>
    <col min="15098" max="15098" width="7.25" style="1" customWidth="1"/>
    <col min="15099" max="15099" width="6.875" style="1" customWidth="1"/>
    <col min="15100" max="15100" width="4.75" style="1" customWidth="1"/>
    <col min="15101" max="15101" width="26" style="1" customWidth="1"/>
    <col min="15102" max="15102" width="28.25" style="1" customWidth="1"/>
    <col min="15103" max="15103" width="4.875" style="1" customWidth="1"/>
    <col min="15104" max="15104" width="3.875" style="1" customWidth="1"/>
    <col min="15105" max="15105" width="18.125" style="1" customWidth="1"/>
    <col min="15106" max="15106" width="4.375" style="1" customWidth="1"/>
    <col min="15107" max="15107" width="14.75" style="1" customWidth="1"/>
    <col min="15108" max="15108" width="12.375" style="1" customWidth="1"/>
    <col min="15109" max="15109" width="13.75" style="1" customWidth="1"/>
    <col min="15110" max="15110" width="23.25" style="1" customWidth="1"/>
    <col min="15111" max="15111" width="31" style="1" customWidth="1"/>
    <col min="15112" max="15351" width="9" style="1"/>
    <col min="15352" max="15352" width="5.75" style="1" customWidth="1"/>
    <col min="15353" max="15353" width="4" style="1" customWidth="1"/>
    <col min="15354" max="15354" width="7.25" style="1" customWidth="1"/>
    <col min="15355" max="15355" width="6.875" style="1" customWidth="1"/>
    <col min="15356" max="15356" width="4.75" style="1" customWidth="1"/>
    <col min="15357" max="15357" width="26" style="1" customWidth="1"/>
    <col min="15358" max="15358" width="28.25" style="1" customWidth="1"/>
    <col min="15359" max="15359" width="4.875" style="1" customWidth="1"/>
    <col min="15360" max="15360" width="3.875" style="1" customWidth="1"/>
    <col min="15361" max="15361" width="18.125" style="1" customWidth="1"/>
    <col min="15362" max="15362" width="4.375" style="1" customWidth="1"/>
    <col min="15363" max="15363" width="14.75" style="1" customWidth="1"/>
    <col min="15364" max="15364" width="12.375" style="1" customWidth="1"/>
    <col min="15365" max="15365" width="13.75" style="1" customWidth="1"/>
    <col min="15366" max="15366" width="23.25" style="1" customWidth="1"/>
    <col min="15367" max="15367" width="31" style="1" customWidth="1"/>
    <col min="15368" max="15607" width="9" style="1"/>
    <col min="15608" max="15608" width="5.75" style="1" customWidth="1"/>
    <col min="15609" max="15609" width="4" style="1" customWidth="1"/>
    <col min="15610" max="15610" width="7.25" style="1" customWidth="1"/>
    <col min="15611" max="15611" width="6.875" style="1" customWidth="1"/>
    <col min="15612" max="15612" width="4.75" style="1" customWidth="1"/>
    <col min="15613" max="15613" width="26" style="1" customWidth="1"/>
    <col min="15614" max="15614" width="28.25" style="1" customWidth="1"/>
    <col min="15615" max="15615" width="4.875" style="1" customWidth="1"/>
    <col min="15616" max="15616" width="3.875" style="1" customWidth="1"/>
    <col min="15617" max="15617" width="18.125" style="1" customWidth="1"/>
    <col min="15618" max="15618" width="4.375" style="1" customWidth="1"/>
    <col min="15619" max="15619" width="14.75" style="1" customWidth="1"/>
    <col min="15620" max="15620" width="12.375" style="1" customWidth="1"/>
    <col min="15621" max="15621" width="13.75" style="1" customWidth="1"/>
    <col min="15622" max="15622" width="23.25" style="1" customWidth="1"/>
    <col min="15623" max="15623" width="31" style="1" customWidth="1"/>
    <col min="15624" max="15863" width="9" style="1"/>
    <col min="15864" max="15864" width="5.75" style="1" customWidth="1"/>
    <col min="15865" max="15865" width="4" style="1" customWidth="1"/>
    <col min="15866" max="15866" width="7.25" style="1" customWidth="1"/>
    <col min="15867" max="15867" width="6.875" style="1" customWidth="1"/>
    <col min="15868" max="15868" width="4.75" style="1" customWidth="1"/>
    <col min="15869" max="15869" width="26" style="1" customWidth="1"/>
    <col min="15870" max="15870" width="28.25" style="1" customWidth="1"/>
    <col min="15871" max="15871" width="4.875" style="1" customWidth="1"/>
    <col min="15872" max="15872" width="3.875" style="1" customWidth="1"/>
    <col min="15873" max="15873" width="18.125" style="1" customWidth="1"/>
    <col min="15874" max="15874" width="4.375" style="1" customWidth="1"/>
    <col min="15875" max="15875" width="14.75" style="1" customWidth="1"/>
    <col min="15876" max="15876" width="12.375" style="1" customWidth="1"/>
    <col min="15877" max="15877" width="13.75" style="1" customWidth="1"/>
    <col min="15878" max="15878" width="23.25" style="1" customWidth="1"/>
    <col min="15879" max="15879" width="31" style="1" customWidth="1"/>
    <col min="15880" max="16119" width="9" style="1"/>
    <col min="16120" max="16120" width="5.75" style="1" customWidth="1"/>
    <col min="16121" max="16121" width="4" style="1" customWidth="1"/>
    <col min="16122" max="16122" width="7.25" style="1" customWidth="1"/>
    <col min="16123" max="16123" width="6.875" style="1" customWidth="1"/>
    <col min="16124" max="16124" width="4.75" style="1" customWidth="1"/>
    <col min="16125" max="16125" width="26" style="1" customWidth="1"/>
    <col min="16126" max="16126" width="28.25" style="1" customWidth="1"/>
    <col min="16127" max="16127" width="4.875" style="1" customWidth="1"/>
    <col min="16128" max="16128" width="3.875" style="1" customWidth="1"/>
    <col min="16129" max="16129" width="18.125" style="1" customWidth="1"/>
    <col min="16130" max="16130" width="4.375" style="1" customWidth="1"/>
    <col min="16131" max="16131" width="14.75" style="1" customWidth="1"/>
    <col min="16132" max="16132" width="12.375" style="1" customWidth="1"/>
    <col min="16133" max="16133" width="13.75" style="1" customWidth="1"/>
    <col min="16134" max="16134" width="23.25" style="1" customWidth="1"/>
    <col min="16135" max="16135" width="31" style="1" customWidth="1"/>
    <col min="16136" max="16384" width="9" style="1"/>
  </cols>
  <sheetData>
    <row r="1" spans="1:8" ht="19.899999999999999" customHeight="1" x14ac:dyDescent="0.3">
      <c r="A1" s="356" t="s">
        <v>4789</v>
      </c>
      <c r="B1" s="357"/>
      <c r="C1" s="357"/>
      <c r="D1" s="357"/>
      <c r="E1" s="357"/>
      <c r="F1" s="357"/>
      <c r="G1" s="357"/>
      <c r="H1" s="358"/>
    </row>
    <row r="2" spans="1:8" s="117" customFormat="1" ht="19.899999999999999" customHeight="1" x14ac:dyDescent="0.3">
      <c r="B2" s="126" t="s">
        <v>585</v>
      </c>
      <c r="C2" s="127" t="s">
        <v>1360</v>
      </c>
      <c r="E2" s="127" t="s">
        <v>441</v>
      </c>
      <c r="G2" s="127" t="s">
        <v>4749</v>
      </c>
      <c r="H2" s="127" t="s">
        <v>1833</v>
      </c>
    </row>
    <row r="3" spans="1:8" s="117" customFormat="1" ht="19.899999999999999" customHeight="1" x14ac:dyDescent="0.3">
      <c r="B3" s="127" t="s">
        <v>9</v>
      </c>
      <c r="C3" s="127" t="s">
        <v>1078</v>
      </c>
      <c r="E3" s="127" t="s">
        <v>501</v>
      </c>
      <c r="G3" s="127" t="s">
        <v>4761</v>
      </c>
      <c r="H3" s="127" t="s">
        <v>1857</v>
      </c>
    </row>
    <row r="4" spans="1:8" s="117" customFormat="1" ht="19.899999999999999" customHeight="1" x14ac:dyDescent="0.3">
      <c r="B4" s="127" t="s">
        <v>97</v>
      </c>
      <c r="C4" s="127" t="s">
        <v>4758</v>
      </c>
      <c r="E4" s="127" t="s">
        <v>600</v>
      </c>
      <c r="G4" s="127" t="s">
        <v>4762</v>
      </c>
      <c r="H4" s="127" t="s">
        <v>4770</v>
      </c>
    </row>
    <row r="5" spans="1:8" s="117" customFormat="1" ht="19.899999999999999" customHeight="1" x14ac:dyDescent="0.3">
      <c r="B5" s="127" t="s">
        <v>187</v>
      </c>
      <c r="C5" s="127" t="s">
        <v>4750</v>
      </c>
      <c r="E5" s="127" t="s">
        <v>511</v>
      </c>
      <c r="G5" s="127" t="s">
        <v>4763</v>
      </c>
      <c r="H5" s="127" t="s">
        <v>4752</v>
      </c>
    </row>
    <row r="6" spans="1:8" s="117" customFormat="1" ht="19.899999999999999" customHeight="1" x14ac:dyDescent="0.3">
      <c r="B6" s="127" t="s">
        <v>159</v>
      </c>
      <c r="C6" s="119"/>
      <c r="E6" s="127" t="s">
        <v>1020</v>
      </c>
      <c r="G6" s="127" t="s">
        <v>4764</v>
      </c>
      <c r="H6" s="127" t="s">
        <v>1840</v>
      </c>
    </row>
    <row r="7" spans="1:8" s="117" customFormat="1" ht="19.899999999999999" customHeight="1" x14ac:dyDescent="0.3">
      <c r="B7" s="127" t="s">
        <v>59</v>
      </c>
      <c r="C7" s="119"/>
      <c r="E7" s="127" t="s">
        <v>4759</v>
      </c>
      <c r="G7" s="127" t="s">
        <v>4765</v>
      </c>
      <c r="H7" s="127" t="s">
        <v>1845</v>
      </c>
    </row>
    <row r="8" spans="1:8" s="117" customFormat="1" ht="19.899999999999999" customHeight="1" x14ac:dyDescent="0.3">
      <c r="B8" s="127" t="s">
        <v>54</v>
      </c>
      <c r="C8" s="119"/>
      <c r="E8" s="127" t="s">
        <v>1110</v>
      </c>
      <c r="G8" s="127" t="s">
        <v>4766</v>
      </c>
      <c r="H8" s="127" t="s">
        <v>1830</v>
      </c>
    </row>
    <row r="9" spans="1:8" s="117" customFormat="1" ht="19.899999999999999" customHeight="1" x14ac:dyDescent="0.3">
      <c r="B9" s="127" t="s">
        <v>226</v>
      </c>
      <c r="C9" s="119"/>
      <c r="E9" s="127" t="s">
        <v>925</v>
      </c>
      <c r="G9" s="127" t="s">
        <v>4767</v>
      </c>
      <c r="H9" s="127" t="s">
        <v>4751</v>
      </c>
    </row>
    <row r="10" spans="1:8" s="117" customFormat="1" ht="19.899999999999999" customHeight="1" x14ac:dyDescent="0.3">
      <c r="B10" s="127" t="s">
        <v>222</v>
      </c>
      <c r="C10" s="119"/>
      <c r="E10" s="127" t="s">
        <v>1242</v>
      </c>
      <c r="G10" s="127" t="s">
        <v>4768</v>
      </c>
      <c r="H10" s="127" t="s">
        <v>4754</v>
      </c>
    </row>
    <row r="11" spans="1:8" s="117" customFormat="1" ht="19.899999999999999" customHeight="1" x14ac:dyDescent="0.3">
      <c r="B11" s="127" t="s">
        <v>214</v>
      </c>
      <c r="C11" s="119"/>
      <c r="E11" s="127" t="s">
        <v>4760</v>
      </c>
      <c r="G11" s="127" t="s">
        <v>4769</v>
      </c>
      <c r="H11" s="127" t="s">
        <v>1851</v>
      </c>
    </row>
    <row r="12" spans="1:8" s="117" customFormat="1" ht="19.899999999999999" customHeight="1" x14ac:dyDescent="0.3">
      <c r="B12" s="118"/>
      <c r="C12" s="116"/>
      <c r="D12" s="116"/>
      <c r="F12" s="119"/>
      <c r="G12" s="118"/>
      <c r="H12" s="128" t="s">
        <v>4753</v>
      </c>
    </row>
    <row r="13" spans="1:8" ht="19.899999999999999" customHeight="1" x14ac:dyDescent="0.3">
      <c r="A13" s="115"/>
      <c r="B13" s="115"/>
      <c r="C13" s="116"/>
      <c r="D13" s="115"/>
      <c r="E13" s="120"/>
      <c r="F13" s="121"/>
      <c r="G13" s="115"/>
      <c r="H13" s="129" t="s">
        <v>1837</v>
      </c>
    </row>
    <row r="14" spans="1:8" ht="19.899999999999999" customHeight="1" x14ac:dyDescent="0.3">
      <c r="A14" s="122" t="s">
        <v>0</v>
      </c>
      <c r="B14" s="124" t="s">
        <v>4779</v>
      </c>
      <c r="C14" s="123" t="s">
        <v>4748</v>
      </c>
      <c r="D14" s="123" t="s">
        <v>1</v>
      </c>
      <c r="E14" s="124" t="s">
        <v>2</v>
      </c>
      <c r="F14" s="125" t="s">
        <v>3</v>
      </c>
      <c r="G14" s="123" t="s">
        <v>4</v>
      </c>
      <c r="H14" s="122" t="s">
        <v>4757</v>
      </c>
    </row>
    <row r="15" spans="1:8" ht="19.899999999999999" customHeight="1" x14ac:dyDescent="0.3">
      <c r="A15" s="27">
        <v>1</v>
      </c>
      <c r="B15" s="33" t="s">
        <v>585</v>
      </c>
      <c r="C15" s="79"/>
      <c r="D15" s="28" t="s">
        <v>17</v>
      </c>
      <c r="E15" s="33" t="s">
        <v>583</v>
      </c>
      <c r="F15" s="35" t="s">
        <v>584</v>
      </c>
      <c r="G15" s="28" t="s">
        <v>28</v>
      </c>
      <c r="H15" s="79"/>
    </row>
    <row r="16" spans="1:8" ht="19.899999999999999" customHeight="1" x14ac:dyDescent="0.3">
      <c r="A16" s="31">
        <v>2</v>
      </c>
      <c r="B16" s="34" t="s">
        <v>585</v>
      </c>
      <c r="C16" s="78"/>
      <c r="D16" s="32" t="s">
        <v>17</v>
      </c>
      <c r="E16" s="34" t="s">
        <v>586</v>
      </c>
      <c r="F16" s="36" t="s">
        <v>587</v>
      </c>
      <c r="G16" s="32" t="s">
        <v>28</v>
      </c>
      <c r="H16" s="78"/>
    </row>
    <row r="17" spans="1:8" ht="19.899999999999999" customHeight="1" x14ac:dyDescent="0.3">
      <c r="A17" s="31">
        <v>3</v>
      </c>
      <c r="B17" s="34" t="s">
        <v>585</v>
      </c>
      <c r="C17" s="78"/>
      <c r="D17" s="32" t="s">
        <v>17</v>
      </c>
      <c r="E17" s="34" t="s">
        <v>588</v>
      </c>
      <c r="F17" s="36" t="s">
        <v>589</v>
      </c>
      <c r="G17" s="32" t="s">
        <v>28</v>
      </c>
      <c r="H17" s="78"/>
    </row>
    <row r="18" spans="1:8" ht="19.899999999999999" customHeight="1" x14ac:dyDescent="0.3">
      <c r="A18" s="31">
        <v>4</v>
      </c>
      <c r="B18" s="34" t="s">
        <v>585</v>
      </c>
      <c r="C18" s="78"/>
      <c r="D18" s="32" t="s">
        <v>5</v>
      </c>
      <c r="E18" s="34" t="s">
        <v>169</v>
      </c>
      <c r="F18" s="36" t="s">
        <v>590</v>
      </c>
      <c r="G18" s="32" t="s">
        <v>28</v>
      </c>
      <c r="H18" s="78"/>
    </row>
    <row r="19" spans="1:8" ht="19.899999999999999" customHeight="1" x14ac:dyDescent="0.3">
      <c r="A19" s="31">
        <v>5</v>
      </c>
      <c r="B19" s="34" t="s">
        <v>585</v>
      </c>
      <c r="C19" s="78"/>
      <c r="D19" s="32" t="s">
        <v>17</v>
      </c>
      <c r="E19" s="34" t="s">
        <v>591</v>
      </c>
      <c r="F19" s="36" t="s">
        <v>592</v>
      </c>
      <c r="G19" s="32" t="s">
        <v>28</v>
      </c>
      <c r="H19" s="78"/>
    </row>
    <row r="20" spans="1:8" ht="19.899999999999999" customHeight="1" x14ac:dyDescent="0.3">
      <c r="A20" s="31">
        <v>6</v>
      </c>
      <c r="B20" s="34" t="s">
        <v>585</v>
      </c>
      <c r="C20" s="78"/>
      <c r="D20" s="32" t="s">
        <v>17</v>
      </c>
      <c r="E20" s="34" t="s">
        <v>593</v>
      </c>
      <c r="F20" s="36" t="s">
        <v>594</v>
      </c>
      <c r="G20" s="32" t="s">
        <v>28</v>
      </c>
      <c r="H20" s="78"/>
    </row>
    <row r="21" spans="1:8" ht="19.899999999999999" customHeight="1" x14ac:dyDescent="0.3">
      <c r="A21" s="31">
        <v>7</v>
      </c>
      <c r="B21" s="34" t="s">
        <v>585</v>
      </c>
      <c r="C21" s="78"/>
      <c r="D21" s="32" t="s">
        <v>5</v>
      </c>
      <c r="E21" s="34" t="s">
        <v>80</v>
      </c>
      <c r="F21" s="36" t="s">
        <v>595</v>
      </c>
      <c r="G21" s="32" t="s">
        <v>28</v>
      </c>
      <c r="H21" s="78"/>
    </row>
    <row r="22" spans="1:8" ht="19.899999999999999" customHeight="1" x14ac:dyDescent="0.3">
      <c r="A22" s="29">
        <v>8</v>
      </c>
      <c r="B22" s="37" t="s">
        <v>585</v>
      </c>
      <c r="C22" s="80"/>
      <c r="D22" s="30" t="s">
        <v>5</v>
      </c>
      <c r="E22" s="37" t="s">
        <v>596</v>
      </c>
      <c r="F22" s="38" t="s">
        <v>597</v>
      </c>
      <c r="G22" s="30" t="s">
        <v>28</v>
      </c>
      <c r="H22" s="80"/>
    </row>
    <row r="23" spans="1:8" ht="19.899999999999999" customHeight="1" x14ac:dyDescent="0.3">
      <c r="A23" s="64">
        <v>1</v>
      </c>
      <c r="B23" s="53" t="s">
        <v>9</v>
      </c>
      <c r="C23" s="53"/>
      <c r="D23" s="52" t="s">
        <v>10</v>
      </c>
      <c r="E23" s="53" t="s">
        <v>21</v>
      </c>
      <c r="F23" s="54" t="s">
        <v>22</v>
      </c>
      <c r="G23" s="52" t="s">
        <v>23</v>
      </c>
      <c r="H23" s="56"/>
    </row>
    <row r="24" spans="1:8" ht="19.899999999999999" customHeight="1" x14ac:dyDescent="0.3">
      <c r="A24" s="45">
        <v>2</v>
      </c>
      <c r="B24" s="47" t="s">
        <v>9</v>
      </c>
      <c r="C24" s="47"/>
      <c r="D24" s="46" t="s">
        <v>10</v>
      </c>
      <c r="E24" s="47" t="s">
        <v>11</v>
      </c>
      <c r="F24" s="48" t="s">
        <v>12</v>
      </c>
      <c r="G24" s="46" t="s">
        <v>13</v>
      </c>
      <c r="H24" s="46"/>
    </row>
    <row r="25" spans="1:8" ht="19.899999999999999" customHeight="1" x14ac:dyDescent="0.3">
      <c r="A25" s="45">
        <v>3</v>
      </c>
      <c r="B25" s="47" t="s">
        <v>9</v>
      </c>
      <c r="C25" s="47"/>
      <c r="D25" s="46" t="s">
        <v>5</v>
      </c>
      <c r="E25" s="47" t="s">
        <v>29</v>
      </c>
      <c r="F25" s="48" t="s">
        <v>30</v>
      </c>
      <c r="G25" s="46" t="s">
        <v>13</v>
      </c>
      <c r="H25" s="46"/>
    </row>
    <row r="26" spans="1:8" ht="19.899999999999999" customHeight="1" x14ac:dyDescent="0.3">
      <c r="A26" s="45">
        <v>4</v>
      </c>
      <c r="B26" s="47" t="s">
        <v>9</v>
      </c>
      <c r="C26" s="47"/>
      <c r="D26" s="46" t="s">
        <v>10</v>
      </c>
      <c r="E26" s="47" t="s">
        <v>26</v>
      </c>
      <c r="F26" s="48" t="s">
        <v>27</v>
      </c>
      <c r="G26" s="46" t="s">
        <v>28</v>
      </c>
      <c r="H26" s="46"/>
    </row>
    <row r="27" spans="1:8" ht="19.899999999999999" customHeight="1" x14ac:dyDescent="0.3">
      <c r="A27" s="45">
        <v>5</v>
      </c>
      <c r="B27" s="47" t="s">
        <v>9</v>
      </c>
      <c r="C27" s="47"/>
      <c r="D27" s="46" t="s">
        <v>5</v>
      </c>
      <c r="E27" s="47" t="s">
        <v>36</v>
      </c>
      <c r="F27" s="48" t="s">
        <v>37</v>
      </c>
      <c r="G27" s="46" t="s">
        <v>8</v>
      </c>
      <c r="H27" s="46" t="s">
        <v>35</v>
      </c>
    </row>
    <row r="28" spans="1:8" ht="19.899999999999999" customHeight="1" x14ac:dyDescent="0.3">
      <c r="A28" s="45">
        <v>6</v>
      </c>
      <c r="B28" s="47" t="s">
        <v>9</v>
      </c>
      <c r="C28" s="47"/>
      <c r="D28" s="46" t="s">
        <v>17</v>
      </c>
      <c r="E28" s="47" t="s">
        <v>38</v>
      </c>
      <c r="F28" s="48" t="s">
        <v>39</v>
      </c>
      <c r="G28" s="46" t="s">
        <v>8</v>
      </c>
      <c r="H28" s="46"/>
    </row>
    <row r="29" spans="1:8" ht="19.899999999999999" customHeight="1" x14ac:dyDescent="0.3">
      <c r="A29" s="45">
        <v>7</v>
      </c>
      <c r="B29" s="47" t="s">
        <v>9</v>
      </c>
      <c r="C29" s="47"/>
      <c r="D29" s="46" t="s">
        <v>10</v>
      </c>
      <c r="E29" s="47" t="s">
        <v>40</v>
      </c>
      <c r="F29" s="48" t="s">
        <v>41</v>
      </c>
      <c r="G29" s="46" t="s">
        <v>8</v>
      </c>
      <c r="H29" s="46"/>
    </row>
    <row r="30" spans="1:8" ht="19.899999999999999" customHeight="1" x14ac:dyDescent="0.3">
      <c r="A30" s="45">
        <v>8</v>
      </c>
      <c r="B30" s="47" t="s">
        <v>9</v>
      </c>
      <c r="C30" s="47"/>
      <c r="D30" s="46" t="s">
        <v>5</v>
      </c>
      <c r="E30" s="47" t="s">
        <v>42</v>
      </c>
      <c r="F30" s="48" t="s">
        <v>43</v>
      </c>
      <c r="G30" s="46" t="s">
        <v>8</v>
      </c>
      <c r="H30" s="46"/>
    </row>
    <row r="31" spans="1:8" ht="19.899999999999999" customHeight="1" x14ac:dyDescent="0.3">
      <c r="A31" s="45">
        <v>9</v>
      </c>
      <c r="B31" s="47" t="s">
        <v>9</v>
      </c>
      <c r="C31" s="47"/>
      <c r="D31" s="46" t="s">
        <v>5</v>
      </c>
      <c r="E31" s="47" t="s">
        <v>44</v>
      </c>
      <c r="F31" s="48" t="s">
        <v>45</v>
      </c>
      <c r="G31" s="46" t="s">
        <v>8</v>
      </c>
      <c r="H31" s="46"/>
    </row>
    <row r="32" spans="1:8" ht="19.899999999999999" customHeight="1" x14ac:dyDescent="0.3">
      <c r="A32" s="45">
        <v>10</v>
      </c>
      <c r="B32" s="47" t="s">
        <v>9</v>
      </c>
      <c r="C32" s="47"/>
      <c r="D32" s="46" t="s">
        <v>17</v>
      </c>
      <c r="E32" s="47" t="s">
        <v>46</v>
      </c>
      <c r="F32" s="48" t="s">
        <v>47</v>
      </c>
      <c r="G32" s="46" t="s">
        <v>8</v>
      </c>
      <c r="H32" s="46"/>
    </row>
    <row r="33" spans="1:8" ht="19.899999999999999" customHeight="1" x14ac:dyDescent="0.3">
      <c r="A33" s="45">
        <v>11</v>
      </c>
      <c r="B33" s="47" t="s">
        <v>9</v>
      </c>
      <c r="C33" s="47"/>
      <c r="D33" s="46" t="s">
        <v>5</v>
      </c>
      <c r="E33" s="47" t="s">
        <v>48</v>
      </c>
      <c r="F33" s="48" t="s">
        <v>49</v>
      </c>
      <c r="G33" s="46" t="s">
        <v>8</v>
      </c>
      <c r="H33" s="46"/>
    </row>
    <row r="34" spans="1:8" ht="19.899999999999999" customHeight="1" x14ac:dyDescent="0.3">
      <c r="A34" s="45">
        <v>12</v>
      </c>
      <c r="B34" s="50" t="s">
        <v>9</v>
      </c>
      <c r="C34" s="50"/>
      <c r="D34" s="49" t="s">
        <v>5</v>
      </c>
      <c r="E34" s="50" t="s">
        <v>50</v>
      </c>
      <c r="F34" s="51" t="s">
        <v>51</v>
      </c>
      <c r="G34" s="49" t="s">
        <v>8</v>
      </c>
      <c r="H34" s="49"/>
    </row>
    <row r="35" spans="1:8" ht="19.899999999999999" customHeight="1" x14ac:dyDescent="0.3">
      <c r="A35" s="45">
        <v>13</v>
      </c>
      <c r="B35" s="47" t="s">
        <v>9</v>
      </c>
      <c r="C35" s="47"/>
      <c r="D35" s="46" t="s">
        <v>5</v>
      </c>
      <c r="E35" s="47" t="s">
        <v>31</v>
      </c>
      <c r="F35" s="48" t="s">
        <v>32</v>
      </c>
      <c r="G35" s="46" t="s">
        <v>8</v>
      </c>
      <c r="H35" s="46"/>
    </row>
    <row r="36" spans="1:8" ht="19.899999999999999" customHeight="1" x14ac:dyDescent="0.3">
      <c r="A36" s="45">
        <v>14</v>
      </c>
      <c r="B36" s="53" t="s">
        <v>9</v>
      </c>
      <c r="C36" s="53"/>
      <c r="D36" s="52" t="s">
        <v>5</v>
      </c>
      <c r="E36" s="53" t="s">
        <v>6</v>
      </c>
      <c r="F36" s="54" t="s">
        <v>7</v>
      </c>
      <c r="G36" s="52" t="s">
        <v>8</v>
      </c>
      <c r="H36" s="52"/>
    </row>
    <row r="37" spans="1:8" ht="19.899999999999999" customHeight="1" x14ac:dyDescent="0.3">
      <c r="A37" s="45">
        <v>15</v>
      </c>
      <c r="B37" s="47" t="s">
        <v>9</v>
      </c>
      <c r="C37" s="47"/>
      <c r="D37" s="46" t="s">
        <v>10</v>
      </c>
      <c r="E37" s="47" t="s">
        <v>33</v>
      </c>
      <c r="F37" s="48" t="s">
        <v>34</v>
      </c>
      <c r="G37" s="46" t="s">
        <v>20</v>
      </c>
      <c r="H37" s="46" t="s">
        <v>35</v>
      </c>
    </row>
    <row r="38" spans="1:8" ht="19.899999999999999" customHeight="1" x14ac:dyDescent="0.3">
      <c r="A38" s="45">
        <v>16</v>
      </c>
      <c r="B38" s="47" t="s">
        <v>9</v>
      </c>
      <c r="C38" s="47"/>
      <c r="D38" s="46" t="s">
        <v>17</v>
      </c>
      <c r="E38" s="47" t="s">
        <v>18</v>
      </c>
      <c r="F38" s="48" t="s">
        <v>19</v>
      </c>
      <c r="G38" s="46" t="s">
        <v>20</v>
      </c>
      <c r="H38" s="46"/>
    </row>
    <row r="39" spans="1:8" ht="19.899999999999999" customHeight="1" x14ac:dyDescent="0.3">
      <c r="A39" s="73">
        <v>17</v>
      </c>
      <c r="B39" s="50" t="s">
        <v>9</v>
      </c>
      <c r="C39" s="50"/>
      <c r="D39" s="49" t="s">
        <v>5</v>
      </c>
      <c r="E39" s="50" t="s">
        <v>24</v>
      </c>
      <c r="F39" s="51" t="s">
        <v>25</v>
      </c>
      <c r="G39" s="49" t="s">
        <v>20</v>
      </c>
      <c r="H39" s="49"/>
    </row>
    <row r="40" spans="1:8" ht="19.899999999999999" customHeight="1" x14ac:dyDescent="0.3">
      <c r="A40" s="45">
        <v>18</v>
      </c>
      <c r="B40" s="47" t="s">
        <v>9</v>
      </c>
      <c r="C40" s="47"/>
      <c r="D40" s="46" t="s">
        <v>10</v>
      </c>
      <c r="E40" s="47" t="s">
        <v>14</v>
      </c>
      <c r="F40" s="48" t="s">
        <v>15</v>
      </c>
      <c r="G40" s="46" t="s">
        <v>16</v>
      </c>
      <c r="H40" s="46"/>
    </row>
    <row r="41" spans="1:8" ht="19.899999999999999" customHeight="1" x14ac:dyDescent="0.3">
      <c r="A41" s="45">
        <v>19</v>
      </c>
      <c r="B41" s="47" t="s">
        <v>9</v>
      </c>
      <c r="C41" s="47" t="s">
        <v>226</v>
      </c>
      <c r="D41" s="46" t="s">
        <v>10</v>
      </c>
      <c r="E41" s="47" t="s">
        <v>238</v>
      </c>
      <c r="F41" s="48" t="s">
        <v>239</v>
      </c>
      <c r="G41" s="46" t="s">
        <v>240</v>
      </c>
      <c r="H41" s="46"/>
    </row>
    <row r="42" spans="1:8" ht="19.899999999999999" customHeight="1" x14ac:dyDescent="0.3">
      <c r="A42" s="74">
        <v>20</v>
      </c>
      <c r="B42" s="76" t="s">
        <v>9</v>
      </c>
      <c r="C42" s="76" t="s">
        <v>226</v>
      </c>
      <c r="D42" s="75" t="s">
        <v>241</v>
      </c>
      <c r="E42" s="76" t="s">
        <v>242</v>
      </c>
      <c r="F42" s="77" t="s">
        <v>243</v>
      </c>
      <c r="G42" s="75" t="s">
        <v>13</v>
      </c>
      <c r="H42" s="75"/>
    </row>
    <row r="43" spans="1:8" ht="19.899999999999999" customHeight="1" x14ac:dyDescent="0.3">
      <c r="A43" s="27">
        <v>1</v>
      </c>
      <c r="B43" s="33" t="s">
        <v>97</v>
      </c>
      <c r="C43" s="79"/>
      <c r="D43" s="28" t="s">
        <v>5</v>
      </c>
      <c r="E43" s="33" t="s">
        <v>104</v>
      </c>
      <c r="F43" s="35" t="s">
        <v>105</v>
      </c>
      <c r="G43" s="28" t="s">
        <v>106</v>
      </c>
      <c r="H43" s="79"/>
    </row>
    <row r="44" spans="1:8" ht="19.899999999999999" customHeight="1" x14ac:dyDescent="0.3">
      <c r="A44" s="31">
        <v>2</v>
      </c>
      <c r="B44" s="34" t="s">
        <v>97</v>
      </c>
      <c r="C44" s="78"/>
      <c r="D44" s="32" t="s">
        <v>10</v>
      </c>
      <c r="E44" s="34" t="s">
        <v>123</v>
      </c>
      <c r="F44" s="36" t="s">
        <v>124</v>
      </c>
      <c r="G44" s="32" t="s">
        <v>125</v>
      </c>
      <c r="H44" s="78"/>
    </row>
    <row r="45" spans="1:8" ht="19.899999999999999" customHeight="1" x14ac:dyDescent="0.3">
      <c r="A45" s="31">
        <v>3</v>
      </c>
      <c r="B45" s="34" t="s">
        <v>97</v>
      </c>
      <c r="C45" s="78"/>
      <c r="D45" s="32" t="s">
        <v>5</v>
      </c>
      <c r="E45" s="34" t="s">
        <v>132</v>
      </c>
      <c r="F45" s="36" t="s">
        <v>133</v>
      </c>
      <c r="G45" s="32" t="s">
        <v>125</v>
      </c>
      <c r="H45" s="78"/>
    </row>
    <row r="46" spans="1:8" ht="19.899999999999999" customHeight="1" x14ac:dyDescent="0.3">
      <c r="A46" s="31">
        <v>4</v>
      </c>
      <c r="B46" s="34" t="s">
        <v>97</v>
      </c>
      <c r="C46" s="78"/>
      <c r="D46" s="32" t="s">
        <v>5</v>
      </c>
      <c r="E46" s="34" t="s">
        <v>144</v>
      </c>
      <c r="F46" s="36" t="s">
        <v>145</v>
      </c>
      <c r="G46" s="32" t="s">
        <v>125</v>
      </c>
      <c r="H46" s="78"/>
    </row>
    <row r="47" spans="1:8" ht="19.899999999999999" customHeight="1" x14ac:dyDescent="0.3">
      <c r="A47" s="31">
        <v>5</v>
      </c>
      <c r="B47" s="34" t="s">
        <v>97</v>
      </c>
      <c r="C47" s="78"/>
      <c r="D47" s="32" t="s">
        <v>17</v>
      </c>
      <c r="E47" s="34" t="s">
        <v>146</v>
      </c>
      <c r="F47" s="36" t="s">
        <v>147</v>
      </c>
      <c r="G47" s="32" t="s">
        <v>125</v>
      </c>
      <c r="H47" s="78"/>
    </row>
    <row r="48" spans="1:8" ht="19.899999999999999" customHeight="1" x14ac:dyDescent="0.3">
      <c r="A48" s="31">
        <v>6</v>
      </c>
      <c r="B48" s="34" t="s">
        <v>97</v>
      </c>
      <c r="C48" s="78"/>
      <c r="D48" s="32" t="s">
        <v>5</v>
      </c>
      <c r="E48" s="34" t="s">
        <v>153</v>
      </c>
      <c r="F48" s="36" t="s">
        <v>154</v>
      </c>
      <c r="G48" s="32" t="s">
        <v>125</v>
      </c>
      <c r="H48" s="78"/>
    </row>
    <row r="49" spans="1:8" ht="19.899999999999999" customHeight="1" x14ac:dyDescent="0.3">
      <c r="A49" s="31">
        <v>7</v>
      </c>
      <c r="B49" s="34" t="s">
        <v>97</v>
      </c>
      <c r="C49" s="78"/>
      <c r="D49" s="32" t="s">
        <v>5</v>
      </c>
      <c r="E49" s="34" t="s">
        <v>94</v>
      </c>
      <c r="F49" s="36" t="s">
        <v>95</v>
      </c>
      <c r="G49" s="32" t="s">
        <v>96</v>
      </c>
      <c r="H49" s="78"/>
    </row>
    <row r="50" spans="1:8" ht="19.899999999999999" customHeight="1" x14ac:dyDescent="0.3">
      <c r="A50" s="31">
        <v>8</v>
      </c>
      <c r="B50" s="34" t="s">
        <v>97</v>
      </c>
      <c r="C50" s="78"/>
      <c r="D50" s="32" t="s">
        <v>17</v>
      </c>
      <c r="E50" s="34" t="s">
        <v>98</v>
      </c>
      <c r="F50" s="36" t="s">
        <v>99</v>
      </c>
      <c r="G50" s="32" t="s">
        <v>96</v>
      </c>
      <c r="H50" s="78"/>
    </row>
    <row r="51" spans="1:8" ht="19.899999999999999" customHeight="1" x14ac:dyDescent="0.3">
      <c r="A51" s="31">
        <v>9</v>
      </c>
      <c r="B51" s="34" t="s">
        <v>97</v>
      </c>
      <c r="C51" s="78"/>
      <c r="D51" s="32" t="s">
        <v>5</v>
      </c>
      <c r="E51" s="34" t="s">
        <v>121</v>
      </c>
      <c r="F51" s="36" t="s">
        <v>122</v>
      </c>
      <c r="G51" s="32" t="s">
        <v>96</v>
      </c>
      <c r="H51" s="78"/>
    </row>
    <row r="52" spans="1:8" ht="19.899999999999999" customHeight="1" x14ac:dyDescent="0.3">
      <c r="A52" s="31">
        <v>10</v>
      </c>
      <c r="B52" s="34" t="s">
        <v>97</v>
      </c>
      <c r="C52" s="78"/>
      <c r="D52" s="32" t="s">
        <v>5</v>
      </c>
      <c r="E52" s="34" t="s">
        <v>126</v>
      </c>
      <c r="F52" s="36" t="s">
        <v>127</v>
      </c>
      <c r="G52" s="32" t="s">
        <v>96</v>
      </c>
      <c r="H52" s="78"/>
    </row>
    <row r="53" spans="1:8" ht="19.899999999999999" customHeight="1" x14ac:dyDescent="0.3">
      <c r="A53" s="31">
        <v>11</v>
      </c>
      <c r="B53" s="34" t="s">
        <v>97</v>
      </c>
      <c r="C53" s="78"/>
      <c r="D53" s="32" t="s">
        <v>17</v>
      </c>
      <c r="E53" s="34" t="s">
        <v>128</v>
      </c>
      <c r="F53" s="36" t="s">
        <v>129</v>
      </c>
      <c r="G53" s="32" t="s">
        <v>96</v>
      </c>
      <c r="H53" s="78"/>
    </row>
    <row r="54" spans="1:8" ht="19.899999999999999" customHeight="1" x14ac:dyDescent="0.3">
      <c r="A54" s="31">
        <v>12</v>
      </c>
      <c r="B54" s="34" t="s">
        <v>97</v>
      </c>
      <c r="C54" s="78"/>
      <c r="D54" s="32" t="s">
        <v>17</v>
      </c>
      <c r="E54" s="34" t="s">
        <v>130</v>
      </c>
      <c r="F54" s="36" t="s">
        <v>131</v>
      </c>
      <c r="G54" s="32" t="s">
        <v>96</v>
      </c>
      <c r="H54" s="78"/>
    </row>
    <row r="55" spans="1:8" ht="19.899999999999999" customHeight="1" x14ac:dyDescent="0.3">
      <c r="A55" s="31">
        <v>13</v>
      </c>
      <c r="B55" s="34" t="s">
        <v>97</v>
      </c>
      <c r="C55" s="78"/>
      <c r="D55" s="32" t="s">
        <v>17</v>
      </c>
      <c r="E55" s="34" t="s">
        <v>136</v>
      </c>
      <c r="F55" s="36" t="s">
        <v>137</v>
      </c>
      <c r="G55" s="32" t="s">
        <v>96</v>
      </c>
      <c r="H55" s="78"/>
    </row>
    <row r="56" spans="1:8" ht="19.899999999999999" customHeight="1" x14ac:dyDescent="0.3">
      <c r="A56" s="31">
        <v>14</v>
      </c>
      <c r="B56" s="34" t="s">
        <v>97</v>
      </c>
      <c r="C56" s="78"/>
      <c r="D56" s="32" t="s">
        <v>5</v>
      </c>
      <c r="E56" s="34" t="s">
        <v>138</v>
      </c>
      <c r="F56" s="36" t="s">
        <v>139</v>
      </c>
      <c r="G56" s="32" t="s">
        <v>96</v>
      </c>
      <c r="H56" s="78"/>
    </row>
    <row r="57" spans="1:8" ht="19.899999999999999" customHeight="1" x14ac:dyDescent="0.3">
      <c r="A57" s="31">
        <v>15</v>
      </c>
      <c r="B57" s="34" t="s">
        <v>97</v>
      </c>
      <c r="C57" s="78"/>
      <c r="D57" s="32" t="s">
        <v>5</v>
      </c>
      <c r="E57" s="34" t="s">
        <v>140</v>
      </c>
      <c r="F57" s="36" t="s">
        <v>141</v>
      </c>
      <c r="G57" s="32" t="s">
        <v>96</v>
      </c>
      <c r="H57" s="78"/>
    </row>
    <row r="58" spans="1:8" ht="19.899999999999999" customHeight="1" x14ac:dyDescent="0.3">
      <c r="A58" s="31">
        <v>16</v>
      </c>
      <c r="B58" s="34" t="s">
        <v>97</v>
      </c>
      <c r="C58" s="78"/>
      <c r="D58" s="32" t="s">
        <v>5</v>
      </c>
      <c r="E58" s="34" t="s">
        <v>153</v>
      </c>
      <c r="F58" s="36" t="s">
        <v>155</v>
      </c>
      <c r="G58" s="32" t="s">
        <v>96</v>
      </c>
      <c r="H58" s="78"/>
    </row>
    <row r="59" spans="1:8" ht="19.899999999999999" customHeight="1" x14ac:dyDescent="0.3">
      <c r="A59" s="31">
        <v>17</v>
      </c>
      <c r="B59" s="34" t="s">
        <v>97</v>
      </c>
      <c r="C59" s="78"/>
      <c r="D59" s="32" t="s">
        <v>5</v>
      </c>
      <c r="E59" s="34" t="s">
        <v>109</v>
      </c>
      <c r="F59" s="36" t="s">
        <v>110</v>
      </c>
      <c r="G59" s="32" t="s">
        <v>96</v>
      </c>
      <c r="H59" s="78"/>
    </row>
    <row r="60" spans="1:8" ht="19.899999999999999" customHeight="1" x14ac:dyDescent="0.3">
      <c r="A60" s="31">
        <v>18</v>
      </c>
      <c r="B60" s="34" t="s">
        <v>97</v>
      </c>
      <c r="C60" s="78"/>
      <c r="D60" s="32" t="s">
        <v>5</v>
      </c>
      <c r="E60" s="34" t="s">
        <v>142</v>
      </c>
      <c r="F60" s="36" t="s">
        <v>143</v>
      </c>
      <c r="G60" s="32" t="s">
        <v>28</v>
      </c>
      <c r="H60" s="78"/>
    </row>
    <row r="61" spans="1:8" ht="19.899999999999999" customHeight="1" x14ac:dyDescent="0.3">
      <c r="A61" s="31">
        <v>19</v>
      </c>
      <c r="B61" s="34" t="s">
        <v>97</v>
      </c>
      <c r="C61" s="78"/>
      <c r="D61" s="32" t="s">
        <v>5</v>
      </c>
      <c r="E61" s="34" t="s">
        <v>151</v>
      </c>
      <c r="F61" s="36" t="s">
        <v>152</v>
      </c>
      <c r="G61" s="32" t="s">
        <v>28</v>
      </c>
      <c r="H61" s="78"/>
    </row>
    <row r="62" spans="1:8" ht="19.899999999999999" customHeight="1" x14ac:dyDescent="0.3">
      <c r="A62" s="31">
        <v>20</v>
      </c>
      <c r="B62" s="34" t="s">
        <v>97</v>
      </c>
      <c r="C62" s="78"/>
      <c r="D62" s="32" t="s">
        <v>5</v>
      </c>
      <c r="E62" s="34" t="s">
        <v>100</v>
      </c>
      <c r="F62" s="36" t="s">
        <v>101</v>
      </c>
      <c r="G62" s="32" t="s">
        <v>8</v>
      </c>
      <c r="H62" s="78"/>
    </row>
    <row r="63" spans="1:8" ht="19.899999999999999" customHeight="1" x14ac:dyDescent="0.3">
      <c r="A63" s="31">
        <v>21</v>
      </c>
      <c r="B63" s="34" t="s">
        <v>97</v>
      </c>
      <c r="C63" s="78"/>
      <c r="D63" s="32" t="s">
        <v>17</v>
      </c>
      <c r="E63" s="34" t="s">
        <v>102</v>
      </c>
      <c r="F63" s="36" t="s">
        <v>103</v>
      </c>
      <c r="G63" s="32" t="s">
        <v>8</v>
      </c>
      <c r="H63" s="78"/>
    </row>
    <row r="64" spans="1:8" ht="19.899999999999999" customHeight="1" x14ac:dyDescent="0.3">
      <c r="A64" s="31">
        <v>22</v>
      </c>
      <c r="B64" s="34" t="s">
        <v>97</v>
      </c>
      <c r="C64" s="78"/>
      <c r="D64" s="32" t="s">
        <v>17</v>
      </c>
      <c r="E64" s="34" t="s">
        <v>107</v>
      </c>
      <c r="F64" s="36" t="s">
        <v>108</v>
      </c>
      <c r="G64" s="32" t="s">
        <v>8</v>
      </c>
      <c r="H64" s="78"/>
    </row>
    <row r="65" spans="1:8" ht="19.899999999999999" customHeight="1" x14ac:dyDescent="0.3">
      <c r="A65" s="31">
        <v>23</v>
      </c>
      <c r="B65" s="34" t="s">
        <v>97</v>
      </c>
      <c r="C65" s="78"/>
      <c r="D65" s="32" t="s">
        <v>5</v>
      </c>
      <c r="E65" s="34" t="s">
        <v>111</v>
      </c>
      <c r="F65" s="36" t="s">
        <v>112</v>
      </c>
      <c r="G65" s="32" t="s">
        <v>8</v>
      </c>
      <c r="H65" s="78"/>
    </row>
    <row r="66" spans="1:8" ht="19.899999999999999" customHeight="1" x14ac:dyDescent="0.3">
      <c r="A66" s="31">
        <v>24</v>
      </c>
      <c r="B66" s="34" t="s">
        <v>97</v>
      </c>
      <c r="C66" s="78"/>
      <c r="D66" s="32" t="s">
        <v>5</v>
      </c>
      <c r="E66" s="34" t="s">
        <v>113</v>
      </c>
      <c r="F66" s="36" t="s">
        <v>114</v>
      </c>
      <c r="G66" s="32" t="s">
        <v>8</v>
      </c>
      <c r="H66" s="78"/>
    </row>
    <row r="67" spans="1:8" ht="19.899999999999999" customHeight="1" x14ac:dyDescent="0.3">
      <c r="A67" s="31">
        <v>25</v>
      </c>
      <c r="B67" s="34" t="s">
        <v>97</v>
      </c>
      <c r="C67" s="78"/>
      <c r="D67" s="32" t="s">
        <v>17</v>
      </c>
      <c r="E67" s="34" t="s">
        <v>115</v>
      </c>
      <c r="F67" s="36" t="s">
        <v>116</v>
      </c>
      <c r="G67" s="32" t="s">
        <v>8</v>
      </c>
      <c r="H67" s="78"/>
    </row>
    <row r="68" spans="1:8" ht="19.899999999999999" customHeight="1" x14ac:dyDescent="0.3">
      <c r="A68" s="31">
        <v>26</v>
      </c>
      <c r="B68" s="34" t="s">
        <v>97</v>
      </c>
      <c r="C68" s="78"/>
      <c r="D68" s="32" t="s">
        <v>17</v>
      </c>
      <c r="E68" s="34" t="s">
        <v>117</v>
      </c>
      <c r="F68" s="36" t="s">
        <v>118</v>
      </c>
      <c r="G68" s="32" t="s">
        <v>8</v>
      </c>
      <c r="H68" s="78"/>
    </row>
    <row r="69" spans="1:8" ht="19.899999999999999" customHeight="1" x14ac:dyDescent="0.3">
      <c r="A69" s="31">
        <v>27</v>
      </c>
      <c r="B69" s="34" t="s">
        <v>97</v>
      </c>
      <c r="C69" s="78"/>
      <c r="D69" s="32" t="s">
        <v>17</v>
      </c>
      <c r="E69" s="34" t="s">
        <v>119</v>
      </c>
      <c r="F69" s="36" t="s">
        <v>120</v>
      </c>
      <c r="G69" s="32" t="s">
        <v>8</v>
      </c>
      <c r="H69" s="78"/>
    </row>
    <row r="70" spans="1:8" ht="19.899999999999999" customHeight="1" x14ac:dyDescent="0.3">
      <c r="A70" s="31">
        <v>28</v>
      </c>
      <c r="B70" s="34" t="s">
        <v>97</v>
      </c>
      <c r="C70" s="78"/>
      <c r="D70" s="32" t="s">
        <v>17</v>
      </c>
      <c r="E70" s="34" t="s">
        <v>134</v>
      </c>
      <c r="F70" s="36" t="s">
        <v>135</v>
      </c>
      <c r="G70" s="32" t="s">
        <v>8</v>
      </c>
      <c r="H70" s="78"/>
    </row>
    <row r="71" spans="1:8" ht="19.899999999999999" customHeight="1" x14ac:dyDescent="0.3">
      <c r="A71" s="31">
        <v>29</v>
      </c>
      <c r="B71" s="34" t="s">
        <v>97</v>
      </c>
      <c r="C71" s="78"/>
      <c r="D71" s="32" t="s">
        <v>5</v>
      </c>
      <c r="E71" s="34" t="s">
        <v>42</v>
      </c>
      <c r="F71" s="36" t="s">
        <v>148</v>
      </c>
      <c r="G71" s="32" t="s">
        <v>8</v>
      </c>
      <c r="H71" s="78"/>
    </row>
    <row r="72" spans="1:8" ht="19.899999999999999" customHeight="1" x14ac:dyDescent="0.3">
      <c r="A72" s="29">
        <v>30</v>
      </c>
      <c r="B72" s="37" t="s">
        <v>97</v>
      </c>
      <c r="C72" s="80"/>
      <c r="D72" s="30" t="s">
        <v>17</v>
      </c>
      <c r="E72" s="37" t="s">
        <v>149</v>
      </c>
      <c r="F72" s="38" t="s">
        <v>150</v>
      </c>
      <c r="G72" s="30" t="s">
        <v>8</v>
      </c>
      <c r="H72" s="80"/>
    </row>
    <row r="73" spans="1:8" ht="19.899999999999999" customHeight="1" x14ac:dyDescent="0.3">
      <c r="A73" s="55">
        <v>1</v>
      </c>
      <c r="B73" s="57" t="s">
        <v>187</v>
      </c>
      <c r="C73" s="57"/>
      <c r="D73" s="56" t="s">
        <v>5</v>
      </c>
      <c r="E73" s="57" t="s">
        <v>198</v>
      </c>
      <c r="F73" s="58" t="s">
        <v>199</v>
      </c>
      <c r="G73" s="56" t="s">
        <v>200</v>
      </c>
      <c r="H73" s="56"/>
    </row>
    <row r="74" spans="1:8" ht="19.899999999999999" customHeight="1" x14ac:dyDescent="0.3">
      <c r="A74" s="45">
        <v>2</v>
      </c>
      <c r="B74" s="47" t="s">
        <v>187</v>
      </c>
      <c r="C74" s="47"/>
      <c r="D74" s="46" t="s">
        <v>17</v>
      </c>
      <c r="E74" s="47" t="s">
        <v>206</v>
      </c>
      <c r="F74" s="48" t="s">
        <v>207</v>
      </c>
      <c r="G74" s="46" t="s">
        <v>208</v>
      </c>
      <c r="H74" s="46"/>
    </row>
    <row r="75" spans="1:8" ht="19.899999999999999" customHeight="1" x14ac:dyDescent="0.3">
      <c r="A75" s="45">
        <v>3</v>
      </c>
      <c r="B75" s="47" t="s">
        <v>187</v>
      </c>
      <c r="C75" s="47"/>
      <c r="D75" s="46" t="s">
        <v>17</v>
      </c>
      <c r="E75" s="47" t="s">
        <v>184</v>
      </c>
      <c r="F75" s="48" t="s">
        <v>185</v>
      </c>
      <c r="G75" s="46" t="s">
        <v>186</v>
      </c>
      <c r="H75" s="46"/>
    </row>
    <row r="76" spans="1:8" ht="19.899999999999999" customHeight="1" x14ac:dyDescent="0.3">
      <c r="A76" s="45">
        <v>4</v>
      </c>
      <c r="B76" s="47" t="s">
        <v>187</v>
      </c>
      <c r="C76" s="47"/>
      <c r="D76" s="46" t="s">
        <v>5</v>
      </c>
      <c r="E76" s="47" t="s">
        <v>188</v>
      </c>
      <c r="F76" s="48" t="s">
        <v>189</v>
      </c>
      <c r="G76" s="46" t="s">
        <v>186</v>
      </c>
      <c r="H76" s="46"/>
    </row>
    <row r="77" spans="1:8" ht="19.899999999999999" customHeight="1" x14ac:dyDescent="0.3">
      <c r="A77" s="45">
        <v>5</v>
      </c>
      <c r="B77" s="47" t="s">
        <v>187</v>
      </c>
      <c r="C77" s="47"/>
      <c r="D77" s="46" t="s">
        <v>17</v>
      </c>
      <c r="E77" s="47" t="s">
        <v>190</v>
      </c>
      <c r="F77" s="48" t="s">
        <v>191</v>
      </c>
      <c r="G77" s="46" t="s">
        <v>186</v>
      </c>
      <c r="H77" s="46"/>
    </row>
    <row r="78" spans="1:8" ht="19.899999999999999" customHeight="1" x14ac:dyDescent="0.3">
      <c r="A78" s="45">
        <v>6</v>
      </c>
      <c r="B78" s="47" t="s">
        <v>187</v>
      </c>
      <c r="C78" s="47"/>
      <c r="D78" s="46" t="s">
        <v>10</v>
      </c>
      <c r="E78" s="47" t="s">
        <v>196</v>
      </c>
      <c r="F78" s="48" t="s">
        <v>197</v>
      </c>
      <c r="G78" s="46" t="s">
        <v>186</v>
      </c>
      <c r="H78" s="46"/>
    </row>
    <row r="79" spans="1:8" ht="19.899999999999999" customHeight="1" x14ac:dyDescent="0.3">
      <c r="A79" s="45">
        <v>7</v>
      </c>
      <c r="B79" s="47" t="s">
        <v>187</v>
      </c>
      <c r="C79" s="47"/>
      <c r="D79" s="46" t="s">
        <v>5</v>
      </c>
      <c r="E79" s="47" t="s">
        <v>201</v>
      </c>
      <c r="F79" s="48" t="s">
        <v>202</v>
      </c>
      <c r="G79" s="46" t="s">
        <v>186</v>
      </c>
      <c r="H79" s="46"/>
    </row>
    <row r="80" spans="1:8" ht="19.899999999999999" customHeight="1" x14ac:dyDescent="0.3">
      <c r="A80" s="45">
        <v>8</v>
      </c>
      <c r="B80" s="47" t="s">
        <v>187</v>
      </c>
      <c r="C80" s="47"/>
      <c r="D80" s="46" t="s">
        <v>5</v>
      </c>
      <c r="E80" s="47" t="s">
        <v>80</v>
      </c>
      <c r="F80" s="48" t="s">
        <v>203</v>
      </c>
      <c r="G80" s="46" t="s">
        <v>186</v>
      </c>
      <c r="H80" s="46"/>
    </row>
    <row r="81" spans="1:8" ht="19.899999999999999" customHeight="1" x14ac:dyDescent="0.3">
      <c r="A81" s="45">
        <v>9</v>
      </c>
      <c r="B81" s="47" t="s">
        <v>187</v>
      </c>
      <c r="C81" s="47"/>
      <c r="D81" s="46" t="s">
        <v>17</v>
      </c>
      <c r="E81" s="47" t="s">
        <v>204</v>
      </c>
      <c r="F81" s="48" t="s">
        <v>205</v>
      </c>
      <c r="G81" s="46" t="s">
        <v>186</v>
      </c>
      <c r="H81" s="46"/>
    </row>
    <row r="82" spans="1:8" ht="19.899999999999999" customHeight="1" x14ac:dyDescent="0.3">
      <c r="A82" s="45">
        <v>10</v>
      </c>
      <c r="B82" s="47" t="s">
        <v>187</v>
      </c>
      <c r="C82" s="47"/>
      <c r="D82" s="46" t="s">
        <v>5</v>
      </c>
      <c r="E82" s="47" t="s">
        <v>192</v>
      </c>
      <c r="F82" s="48" t="s">
        <v>193</v>
      </c>
      <c r="G82" s="46" t="s">
        <v>28</v>
      </c>
      <c r="H82" s="46"/>
    </row>
    <row r="83" spans="1:8" ht="19.899999999999999" customHeight="1" x14ac:dyDescent="0.3">
      <c r="A83" s="45">
        <v>11</v>
      </c>
      <c r="B83" s="47" t="s">
        <v>187</v>
      </c>
      <c r="C83" s="47"/>
      <c r="D83" s="46" t="s">
        <v>5</v>
      </c>
      <c r="E83" s="47" t="s">
        <v>194</v>
      </c>
      <c r="F83" s="48" t="s">
        <v>195</v>
      </c>
      <c r="G83" s="46" t="s">
        <v>8</v>
      </c>
      <c r="H83" s="46"/>
    </row>
    <row r="84" spans="1:8" ht="19.899999999999999" customHeight="1" x14ac:dyDescent="0.3">
      <c r="A84" s="59">
        <v>12</v>
      </c>
      <c r="B84" s="61" t="s">
        <v>187</v>
      </c>
      <c r="C84" s="61"/>
      <c r="D84" s="60" t="s">
        <v>10</v>
      </c>
      <c r="E84" s="61" t="s">
        <v>209</v>
      </c>
      <c r="F84" s="62" t="s">
        <v>210</v>
      </c>
      <c r="G84" s="60" t="s">
        <v>8</v>
      </c>
      <c r="H84" s="60"/>
    </row>
    <row r="85" spans="1:8" ht="19.899999999999999" customHeight="1" x14ac:dyDescent="0.3">
      <c r="A85" s="31">
        <v>1</v>
      </c>
      <c r="B85" s="34" t="s">
        <v>159</v>
      </c>
      <c r="C85" s="78"/>
      <c r="D85" s="32" t="s">
        <v>17</v>
      </c>
      <c r="E85" s="34" t="s">
        <v>161</v>
      </c>
      <c r="F85" s="36" t="s">
        <v>162</v>
      </c>
      <c r="G85" s="32" t="s">
        <v>163</v>
      </c>
      <c r="H85" s="78"/>
    </row>
    <row r="86" spans="1:8" ht="19.899999999999999" customHeight="1" x14ac:dyDescent="0.3">
      <c r="A86" s="31">
        <v>2</v>
      </c>
      <c r="B86" s="34" t="s">
        <v>159</v>
      </c>
      <c r="C86" s="78"/>
      <c r="D86" s="32" t="s">
        <v>17</v>
      </c>
      <c r="E86" s="34" t="s">
        <v>164</v>
      </c>
      <c r="F86" s="36" t="s">
        <v>165</v>
      </c>
      <c r="G86" s="32" t="s">
        <v>158</v>
      </c>
      <c r="H86" s="78"/>
    </row>
    <row r="87" spans="1:8" ht="19.899999999999999" customHeight="1" x14ac:dyDescent="0.3">
      <c r="A87" s="31">
        <v>3</v>
      </c>
      <c r="B87" s="34" t="s">
        <v>159</v>
      </c>
      <c r="C87" s="78"/>
      <c r="D87" s="32" t="s">
        <v>5</v>
      </c>
      <c r="E87" s="34" t="s">
        <v>166</v>
      </c>
      <c r="F87" s="36" t="s">
        <v>167</v>
      </c>
      <c r="G87" s="32" t="s">
        <v>168</v>
      </c>
      <c r="H87" s="78"/>
    </row>
    <row r="88" spans="1:8" ht="19.899999999999999" customHeight="1" x14ac:dyDescent="0.3">
      <c r="A88" s="31">
        <v>4</v>
      </c>
      <c r="B88" s="34" t="s">
        <v>159</v>
      </c>
      <c r="C88" s="78"/>
      <c r="D88" s="32" t="s">
        <v>5</v>
      </c>
      <c r="E88" s="34" t="s">
        <v>169</v>
      </c>
      <c r="F88" s="36" t="s">
        <v>170</v>
      </c>
      <c r="G88" s="32" t="s">
        <v>28</v>
      </c>
      <c r="H88" s="78"/>
    </row>
    <row r="89" spans="1:8" ht="19.899999999999999" customHeight="1" x14ac:dyDescent="0.3">
      <c r="A89" s="31">
        <v>5</v>
      </c>
      <c r="B89" s="34" t="s">
        <v>159</v>
      </c>
      <c r="C89" s="78"/>
      <c r="D89" s="32" t="s">
        <v>5</v>
      </c>
      <c r="E89" s="34" t="s">
        <v>171</v>
      </c>
      <c r="F89" s="36" t="s">
        <v>172</v>
      </c>
      <c r="G89" s="32" t="s">
        <v>163</v>
      </c>
      <c r="H89" s="78"/>
    </row>
    <row r="90" spans="1:8" ht="19.899999999999999" customHeight="1" x14ac:dyDescent="0.3">
      <c r="A90" s="31">
        <v>6</v>
      </c>
      <c r="B90" s="34" t="s">
        <v>159</v>
      </c>
      <c r="C90" s="78"/>
      <c r="D90" s="32" t="s">
        <v>17</v>
      </c>
      <c r="E90" s="34" t="s">
        <v>173</v>
      </c>
      <c r="F90" s="36" t="s">
        <v>174</v>
      </c>
      <c r="G90" s="32" t="s">
        <v>163</v>
      </c>
      <c r="H90" s="78"/>
    </row>
    <row r="91" spans="1:8" ht="19.899999999999999" customHeight="1" x14ac:dyDescent="0.3">
      <c r="A91" s="31">
        <v>7</v>
      </c>
      <c r="B91" s="34" t="s">
        <v>159</v>
      </c>
      <c r="C91" s="78"/>
      <c r="D91" s="32" t="s">
        <v>17</v>
      </c>
      <c r="E91" s="34" t="s">
        <v>175</v>
      </c>
      <c r="F91" s="36" t="s">
        <v>176</v>
      </c>
      <c r="G91" s="32" t="s">
        <v>163</v>
      </c>
      <c r="H91" s="78"/>
    </row>
    <row r="92" spans="1:8" ht="19.899999999999999" customHeight="1" x14ac:dyDescent="0.3">
      <c r="A92" s="31">
        <v>8</v>
      </c>
      <c r="B92" s="34" t="s">
        <v>159</v>
      </c>
      <c r="C92" s="78"/>
      <c r="D92" s="32" t="s">
        <v>17</v>
      </c>
      <c r="E92" s="34" t="s">
        <v>177</v>
      </c>
      <c r="F92" s="36" t="s">
        <v>178</v>
      </c>
      <c r="G92" s="32" t="s">
        <v>163</v>
      </c>
      <c r="H92" s="78"/>
    </row>
    <row r="93" spans="1:8" ht="19.899999999999999" customHeight="1" x14ac:dyDescent="0.3">
      <c r="A93" s="31">
        <v>9</v>
      </c>
      <c r="B93" s="34" t="s">
        <v>159</v>
      </c>
      <c r="C93" s="78"/>
      <c r="D93" s="32" t="s">
        <v>5</v>
      </c>
      <c r="E93" s="34" t="s">
        <v>179</v>
      </c>
      <c r="F93" s="36" t="s">
        <v>180</v>
      </c>
      <c r="G93" s="32" t="s">
        <v>8</v>
      </c>
      <c r="H93" s="78"/>
    </row>
    <row r="94" spans="1:8" ht="19.899999999999999" customHeight="1" x14ac:dyDescent="0.3">
      <c r="A94" s="31">
        <v>10</v>
      </c>
      <c r="B94" s="34" t="s">
        <v>159</v>
      </c>
      <c r="C94" s="78"/>
      <c r="D94" s="32" t="s">
        <v>5</v>
      </c>
      <c r="E94" s="34" t="s">
        <v>181</v>
      </c>
      <c r="F94" s="36" t="s">
        <v>182</v>
      </c>
      <c r="G94" s="32" t="s">
        <v>158</v>
      </c>
      <c r="H94" s="78"/>
    </row>
    <row r="95" spans="1:8" ht="19.899999999999999" customHeight="1" x14ac:dyDescent="0.3">
      <c r="A95" s="29">
        <v>11</v>
      </c>
      <c r="B95" s="37" t="s">
        <v>159</v>
      </c>
      <c r="C95" s="81"/>
      <c r="D95" s="30" t="s">
        <v>17</v>
      </c>
      <c r="E95" s="37" t="s">
        <v>153</v>
      </c>
      <c r="F95" s="38" t="s">
        <v>183</v>
      </c>
      <c r="G95" s="30" t="s">
        <v>158</v>
      </c>
      <c r="H95" s="81"/>
    </row>
    <row r="96" spans="1:8" ht="19.899999999999999" customHeight="1" x14ac:dyDescent="0.3">
      <c r="A96" s="64">
        <v>1</v>
      </c>
      <c r="B96" s="50" t="s">
        <v>59</v>
      </c>
      <c r="C96" s="82"/>
      <c r="D96" s="49" t="s">
        <v>10</v>
      </c>
      <c r="E96" s="50" t="s">
        <v>70</v>
      </c>
      <c r="F96" s="51" t="s">
        <v>71</v>
      </c>
      <c r="G96" s="49" t="s">
        <v>72</v>
      </c>
      <c r="H96" s="83"/>
    </row>
    <row r="97" spans="1:8" ht="19.899999999999999" customHeight="1" x14ac:dyDescent="0.3">
      <c r="A97" s="64">
        <v>2</v>
      </c>
      <c r="B97" s="47" t="s">
        <v>59</v>
      </c>
      <c r="C97" s="47"/>
      <c r="D97" s="46" t="s">
        <v>10</v>
      </c>
      <c r="E97" s="47" t="s">
        <v>66</v>
      </c>
      <c r="F97" s="48" t="s">
        <v>67</v>
      </c>
      <c r="G97" s="46" t="s">
        <v>62</v>
      </c>
      <c r="H97" s="46"/>
    </row>
    <row r="98" spans="1:8" ht="19.899999999999999" customHeight="1" x14ac:dyDescent="0.3">
      <c r="A98" s="64">
        <v>3</v>
      </c>
      <c r="B98" s="47" t="s">
        <v>59</v>
      </c>
      <c r="C98" s="47"/>
      <c r="D98" s="46" t="s">
        <v>10</v>
      </c>
      <c r="E98" s="47" t="s">
        <v>60</v>
      </c>
      <c r="F98" s="48" t="s">
        <v>61</v>
      </c>
      <c r="G98" s="46" t="s">
        <v>62</v>
      </c>
      <c r="H98" s="46"/>
    </row>
    <row r="99" spans="1:8" ht="19.899999999999999" customHeight="1" x14ac:dyDescent="0.3">
      <c r="A99" s="64">
        <v>4</v>
      </c>
      <c r="B99" s="47" t="s">
        <v>59</v>
      </c>
      <c r="C99" s="47"/>
      <c r="D99" s="46" t="s">
        <v>5</v>
      </c>
      <c r="E99" s="47" t="s">
        <v>63</v>
      </c>
      <c r="F99" s="48" t="s">
        <v>64</v>
      </c>
      <c r="G99" s="46" t="s">
        <v>65</v>
      </c>
      <c r="H99" s="46"/>
    </row>
    <row r="100" spans="1:8" ht="19.899999999999999" customHeight="1" x14ac:dyDescent="0.3">
      <c r="A100" s="64">
        <v>5</v>
      </c>
      <c r="B100" s="47" t="s">
        <v>59</v>
      </c>
      <c r="C100" s="47"/>
      <c r="D100" s="46" t="s">
        <v>5</v>
      </c>
      <c r="E100" s="47" t="s">
        <v>73</v>
      </c>
      <c r="F100" s="48" t="s">
        <v>74</v>
      </c>
      <c r="G100" s="46" t="s">
        <v>75</v>
      </c>
      <c r="H100" s="46"/>
    </row>
    <row r="101" spans="1:8" ht="19.899999999999999" customHeight="1" x14ac:dyDescent="0.3">
      <c r="A101" s="64">
        <v>6</v>
      </c>
      <c r="B101" s="47" t="s">
        <v>59</v>
      </c>
      <c r="C101" s="47"/>
      <c r="D101" s="46" t="s">
        <v>17</v>
      </c>
      <c r="E101" s="47" t="s">
        <v>76</v>
      </c>
      <c r="F101" s="48" t="s">
        <v>77</v>
      </c>
      <c r="G101" s="46" t="s">
        <v>75</v>
      </c>
      <c r="H101" s="46"/>
    </row>
    <row r="102" spans="1:8" ht="19.899999999999999" customHeight="1" x14ac:dyDescent="0.3">
      <c r="A102" s="64">
        <v>7</v>
      </c>
      <c r="B102" s="47" t="s">
        <v>59</v>
      </c>
      <c r="C102" s="47"/>
      <c r="D102" s="46" t="s">
        <v>5</v>
      </c>
      <c r="E102" s="47" t="s">
        <v>78</v>
      </c>
      <c r="F102" s="48" t="s">
        <v>79</v>
      </c>
      <c r="G102" s="46" t="s">
        <v>75</v>
      </c>
      <c r="H102" s="46"/>
    </row>
    <row r="103" spans="1:8" ht="19.899999999999999" customHeight="1" x14ac:dyDescent="0.3">
      <c r="A103" s="64">
        <v>8</v>
      </c>
      <c r="B103" s="47" t="s">
        <v>59</v>
      </c>
      <c r="C103" s="47"/>
      <c r="D103" s="46" t="s">
        <v>10</v>
      </c>
      <c r="E103" s="47" t="s">
        <v>82</v>
      </c>
      <c r="F103" s="48" t="s">
        <v>83</v>
      </c>
      <c r="G103" s="46" t="s">
        <v>75</v>
      </c>
      <c r="H103" s="46"/>
    </row>
    <row r="104" spans="1:8" ht="19.899999999999999" customHeight="1" x14ac:dyDescent="0.3">
      <c r="A104" s="64">
        <v>9</v>
      </c>
      <c r="B104" s="47" t="s">
        <v>59</v>
      </c>
      <c r="C104" s="47"/>
      <c r="D104" s="46" t="s">
        <v>17</v>
      </c>
      <c r="E104" s="47" t="s">
        <v>88</v>
      </c>
      <c r="F104" s="48" t="s">
        <v>89</v>
      </c>
      <c r="G104" s="46" t="s">
        <v>75</v>
      </c>
      <c r="H104" s="46"/>
    </row>
    <row r="105" spans="1:8" ht="19.899999999999999" customHeight="1" x14ac:dyDescent="0.3">
      <c r="A105" s="64">
        <v>10</v>
      </c>
      <c r="B105" s="47" t="s">
        <v>59</v>
      </c>
      <c r="C105" s="47"/>
      <c r="D105" s="46" t="s">
        <v>17</v>
      </c>
      <c r="E105" s="47" t="s">
        <v>90</v>
      </c>
      <c r="F105" s="48" t="s">
        <v>91</v>
      </c>
      <c r="G105" s="46" t="s">
        <v>75</v>
      </c>
      <c r="H105" s="46"/>
    </row>
    <row r="106" spans="1:8" ht="19.899999999999999" customHeight="1" x14ac:dyDescent="0.3">
      <c r="A106" s="64">
        <v>11</v>
      </c>
      <c r="B106" s="46" t="s">
        <v>59</v>
      </c>
      <c r="C106" s="46"/>
      <c r="D106" s="46" t="s">
        <v>5</v>
      </c>
      <c r="E106" s="47" t="s">
        <v>92</v>
      </c>
      <c r="F106" s="48" t="s">
        <v>93</v>
      </c>
      <c r="G106" s="46" t="s">
        <v>75</v>
      </c>
      <c r="H106" s="46"/>
    </row>
    <row r="107" spans="1:8" ht="19.899999999999999" customHeight="1" x14ac:dyDescent="0.3">
      <c r="A107" s="64">
        <v>12</v>
      </c>
      <c r="B107" s="53" t="s">
        <v>59</v>
      </c>
      <c r="C107" s="53"/>
      <c r="D107" s="52" t="s">
        <v>17</v>
      </c>
      <c r="E107" s="53" t="s">
        <v>57</v>
      </c>
      <c r="F107" s="54" t="s">
        <v>58</v>
      </c>
      <c r="G107" s="52" t="s">
        <v>8</v>
      </c>
      <c r="H107" s="52"/>
    </row>
    <row r="108" spans="1:8" ht="19.899999999999999" customHeight="1" x14ac:dyDescent="0.3">
      <c r="A108" s="64">
        <v>13</v>
      </c>
      <c r="B108" s="47" t="s">
        <v>59</v>
      </c>
      <c r="C108" s="47"/>
      <c r="D108" s="46" t="s">
        <v>5</v>
      </c>
      <c r="E108" s="47" t="s">
        <v>80</v>
      </c>
      <c r="F108" s="48" t="s">
        <v>81</v>
      </c>
      <c r="G108" s="46" t="s">
        <v>8</v>
      </c>
      <c r="H108" s="46"/>
    </row>
    <row r="109" spans="1:8" ht="19.899999999999999" customHeight="1" x14ac:dyDescent="0.3">
      <c r="A109" s="64">
        <v>14</v>
      </c>
      <c r="B109" s="47" t="s">
        <v>59</v>
      </c>
      <c r="C109" s="47"/>
      <c r="D109" s="46" t="s">
        <v>17</v>
      </c>
      <c r="E109" s="47" t="s">
        <v>68</v>
      </c>
      <c r="F109" s="48" t="s">
        <v>69</v>
      </c>
      <c r="G109" s="46" t="s">
        <v>8</v>
      </c>
      <c r="H109" s="46"/>
    </row>
    <row r="110" spans="1:8" ht="19.899999999999999" customHeight="1" x14ac:dyDescent="0.3">
      <c r="A110" s="64">
        <v>15</v>
      </c>
      <c r="B110" s="47" t="s">
        <v>59</v>
      </c>
      <c r="C110" s="47"/>
      <c r="D110" s="46" t="s">
        <v>5</v>
      </c>
      <c r="E110" s="47" t="s">
        <v>84</v>
      </c>
      <c r="F110" s="48" t="s">
        <v>85</v>
      </c>
      <c r="G110" s="46" t="s">
        <v>8</v>
      </c>
      <c r="H110" s="46"/>
    </row>
    <row r="111" spans="1:8" ht="19.899999999999999" customHeight="1" x14ac:dyDescent="0.3">
      <c r="A111" s="64">
        <v>16</v>
      </c>
      <c r="B111" s="47" t="s">
        <v>59</v>
      </c>
      <c r="C111" s="50"/>
      <c r="D111" s="46" t="s">
        <v>5</v>
      </c>
      <c r="E111" s="47" t="s">
        <v>86</v>
      </c>
      <c r="F111" s="48" t="s">
        <v>87</v>
      </c>
      <c r="G111" s="46" t="s">
        <v>8</v>
      </c>
      <c r="H111" s="49"/>
    </row>
    <row r="112" spans="1:8" ht="19.899999999999999" customHeight="1" x14ac:dyDescent="0.3">
      <c r="A112" s="27">
        <v>1</v>
      </c>
      <c r="B112" s="33" t="s">
        <v>54</v>
      </c>
      <c r="C112" s="84"/>
      <c r="D112" s="28" t="s">
        <v>5</v>
      </c>
      <c r="E112" s="33" t="s">
        <v>52</v>
      </c>
      <c r="F112" s="35" t="s">
        <v>53</v>
      </c>
      <c r="G112" s="28" t="s">
        <v>8</v>
      </c>
      <c r="H112" s="84"/>
    </row>
    <row r="113" spans="1:8" ht="19.899999999999999" customHeight="1" x14ac:dyDescent="0.3">
      <c r="A113" s="29">
        <v>2</v>
      </c>
      <c r="B113" s="37" t="s">
        <v>54</v>
      </c>
      <c r="C113" s="80"/>
      <c r="D113" s="30" t="s">
        <v>17</v>
      </c>
      <c r="E113" s="37" t="s">
        <v>55</v>
      </c>
      <c r="F113" s="38" t="s">
        <v>56</v>
      </c>
      <c r="G113" s="30" t="s">
        <v>8</v>
      </c>
      <c r="H113" s="80"/>
    </row>
    <row r="114" spans="1:8" ht="19.899999999999999" customHeight="1" x14ac:dyDescent="0.3">
      <c r="A114" s="55">
        <v>1</v>
      </c>
      <c r="B114" s="56" t="s">
        <v>226</v>
      </c>
      <c r="C114" s="86"/>
      <c r="D114" s="56" t="s">
        <v>10</v>
      </c>
      <c r="E114" s="57" t="s">
        <v>223</v>
      </c>
      <c r="F114" s="58" t="s">
        <v>224</v>
      </c>
      <c r="G114" s="56" t="s">
        <v>225</v>
      </c>
      <c r="H114" s="86"/>
    </row>
    <row r="115" spans="1:8" ht="19.899999999999999" customHeight="1" x14ac:dyDescent="0.3">
      <c r="A115" s="45">
        <v>2</v>
      </c>
      <c r="B115" s="46" t="s">
        <v>226</v>
      </c>
      <c r="C115" s="85"/>
      <c r="D115" s="46" t="s">
        <v>10</v>
      </c>
      <c r="E115" s="47" t="s">
        <v>227</v>
      </c>
      <c r="F115" s="48" t="s">
        <v>228</v>
      </c>
      <c r="G115" s="46" t="s">
        <v>225</v>
      </c>
      <c r="H115" s="85"/>
    </row>
    <row r="116" spans="1:8" ht="19.899999999999999" customHeight="1" x14ac:dyDescent="0.3">
      <c r="A116" s="45">
        <v>3</v>
      </c>
      <c r="B116" s="46" t="s">
        <v>226</v>
      </c>
      <c r="C116" s="85"/>
      <c r="D116" s="46" t="s">
        <v>10</v>
      </c>
      <c r="E116" s="47" t="s">
        <v>229</v>
      </c>
      <c r="F116" s="48" t="s">
        <v>230</v>
      </c>
      <c r="G116" s="46" t="s">
        <v>231</v>
      </c>
      <c r="H116" s="85"/>
    </row>
    <row r="117" spans="1:8" ht="19.899999999999999" customHeight="1" x14ac:dyDescent="0.3">
      <c r="A117" s="45">
        <v>4</v>
      </c>
      <c r="B117" s="46" t="s">
        <v>226</v>
      </c>
      <c r="C117" s="85"/>
      <c r="D117" s="46" t="s">
        <v>10</v>
      </c>
      <c r="E117" s="47" t="s">
        <v>232</v>
      </c>
      <c r="F117" s="48" t="s">
        <v>30</v>
      </c>
      <c r="G117" s="46" t="s">
        <v>233</v>
      </c>
      <c r="H117" s="85"/>
    </row>
    <row r="118" spans="1:8" ht="19.899999999999999" customHeight="1" x14ac:dyDescent="0.3">
      <c r="A118" s="45">
        <v>5</v>
      </c>
      <c r="B118" s="46" t="s">
        <v>226</v>
      </c>
      <c r="C118" s="85"/>
      <c r="D118" s="46" t="s">
        <v>10</v>
      </c>
      <c r="E118" s="47" t="s">
        <v>234</v>
      </c>
      <c r="F118" s="48" t="s">
        <v>235</v>
      </c>
      <c r="G118" s="46" t="s">
        <v>225</v>
      </c>
      <c r="H118" s="85"/>
    </row>
    <row r="119" spans="1:8" ht="19.899999999999999" customHeight="1" x14ac:dyDescent="0.3">
      <c r="A119" s="45">
        <v>6</v>
      </c>
      <c r="B119" s="46" t="s">
        <v>226</v>
      </c>
      <c r="C119" s="85"/>
      <c r="D119" s="46" t="s">
        <v>10</v>
      </c>
      <c r="E119" s="47" t="s">
        <v>236</v>
      </c>
      <c r="F119" s="48" t="s">
        <v>237</v>
      </c>
      <c r="G119" s="46" t="s">
        <v>28</v>
      </c>
      <c r="H119" s="85"/>
    </row>
    <row r="120" spans="1:8" ht="19.899999999999999" customHeight="1" x14ac:dyDescent="0.3">
      <c r="A120" s="59">
        <v>7</v>
      </c>
      <c r="B120" s="60" t="s">
        <v>226</v>
      </c>
      <c r="C120" s="87"/>
      <c r="D120" s="60" t="s">
        <v>17</v>
      </c>
      <c r="E120" s="61" t="s">
        <v>244</v>
      </c>
      <c r="F120" s="62" t="s">
        <v>245</v>
      </c>
      <c r="G120" s="60" t="s">
        <v>8</v>
      </c>
      <c r="H120" s="87"/>
    </row>
    <row r="121" spans="1:8" ht="19.899999999999999" customHeight="1" x14ac:dyDescent="0.3">
      <c r="A121" s="89">
        <v>1</v>
      </c>
      <c r="B121" s="90" t="s">
        <v>222</v>
      </c>
      <c r="C121" s="88"/>
      <c r="D121" s="90" t="s">
        <v>5</v>
      </c>
      <c r="E121" s="91" t="s">
        <v>219</v>
      </c>
      <c r="F121" s="92" t="s">
        <v>220</v>
      </c>
      <c r="G121" s="90" t="s">
        <v>221</v>
      </c>
      <c r="H121" s="88"/>
    </row>
    <row r="122" spans="1:8" ht="19.899999999999999" customHeight="1" x14ac:dyDescent="0.3">
      <c r="A122" s="55">
        <v>1</v>
      </c>
      <c r="B122" s="56" t="s">
        <v>214</v>
      </c>
      <c r="C122" s="86"/>
      <c r="D122" s="56" t="s">
        <v>17</v>
      </c>
      <c r="E122" s="57" t="s">
        <v>211</v>
      </c>
      <c r="F122" s="58" t="s">
        <v>212</v>
      </c>
      <c r="G122" s="56" t="s">
        <v>213</v>
      </c>
      <c r="H122" s="86"/>
    </row>
    <row r="123" spans="1:8" ht="19.899999999999999" customHeight="1" x14ac:dyDescent="0.3">
      <c r="A123" s="45">
        <v>2</v>
      </c>
      <c r="B123" s="46" t="s">
        <v>214</v>
      </c>
      <c r="C123" s="85"/>
      <c r="D123" s="46" t="s">
        <v>17</v>
      </c>
      <c r="E123" s="47" t="s">
        <v>215</v>
      </c>
      <c r="F123" s="48" t="s">
        <v>216</v>
      </c>
      <c r="G123" s="46" t="s">
        <v>28</v>
      </c>
      <c r="H123" s="85"/>
    </row>
    <row r="124" spans="1:8" ht="19.899999999999999" customHeight="1" x14ac:dyDescent="0.3">
      <c r="A124" s="59">
        <v>3</v>
      </c>
      <c r="B124" s="60" t="s">
        <v>214</v>
      </c>
      <c r="C124" s="87"/>
      <c r="D124" s="60" t="s">
        <v>10</v>
      </c>
      <c r="E124" s="61" t="s">
        <v>217</v>
      </c>
      <c r="F124" s="62" t="s">
        <v>218</v>
      </c>
      <c r="G124" s="60" t="s">
        <v>213</v>
      </c>
      <c r="H124" s="87"/>
    </row>
    <row r="125" spans="1:8" ht="19.899999999999999" customHeight="1" x14ac:dyDescent="0.3">
      <c r="A125" s="27">
        <v>1</v>
      </c>
      <c r="B125" s="28" t="s">
        <v>1360</v>
      </c>
      <c r="C125" s="84"/>
      <c r="D125" s="28" t="s">
        <v>17</v>
      </c>
      <c r="E125" s="33" t="s">
        <v>1357</v>
      </c>
      <c r="F125" s="35" t="s">
        <v>1358</v>
      </c>
      <c r="G125" s="28" t="s">
        <v>1359</v>
      </c>
      <c r="H125" s="84"/>
    </row>
    <row r="126" spans="1:8" ht="19.899999999999999" customHeight="1" x14ac:dyDescent="0.3">
      <c r="A126" s="29">
        <v>2</v>
      </c>
      <c r="B126" s="30" t="s">
        <v>1360</v>
      </c>
      <c r="C126" s="80"/>
      <c r="D126" s="30" t="s">
        <v>17</v>
      </c>
      <c r="E126" s="37" t="s">
        <v>1361</v>
      </c>
      <c r="F126" s="38" t="s">
        <v>1362</v>
      </c>
      <c r="G126" s="30" t="s">
        <v>1359</v>
      </c>
      <c r="H126" s="80"/>
    </row>
    <row r="127" spans="1:8" ht="19.899999999999999" customHeight="1" x14ac:dyDescent="0.3">
      <c r="A127" s="93">
        <v>1</v>
      </c>
      <c r="B127" s="94" t="s">
        <v>1078</v>
      </c>
      <c r="C127" s="94" t="s">
        <v>1020</v>
      </c>
      <c r="D127" s="94" t="s">
        <v>17</v>
      </c>
      <c r="E127" s="95" t="s">
        <v>1076</v>
      </c>
      <c r="F127" s="96" t="s">
        <v>1077</v>
      </c>
      <c r="G127" s="94" t="s">
        <v>298</v>
      </c>
      <c r="H127" s="97"/>
    </row>
    <row r="128" spans="1:8" ht="19.899999999999999" customHeight="1" x14ac:dyDescent="0.3">
      <c r="A128" s="27">
        <v>1</v>
      </c>
      <c r="B128" s="98" t="s">
        <v>248</v>
      </c>
      <c r="C128" s="84"/>
      <c r="D128" s="28" t="s">
        <v>10</v>
      </c>
      <c r="E128" s="33" t="s">
        <v>246</v>
      </c>
      <c r="F128" s="35" t="s">
        <v>247</v>
      </c>
      <c r="G128" s="28" t="s">
        <v>213</v>
      </c>
      <c r="H128" s="84"/>
    </row>
    <row r="129" spans="1:8" ht="19.899999999999999" customHeight="1" x14ac:dyDescent="0.3">
      <c r="A129" s="31">
        <v>2</v>
      </c>
      <c r="B129" s="99" t="s">
        <v>248</v>
      </c>
      <c r="C129" s="78"/>
      <c r="D129" s="32" t="s">
        <v>10</v>
      </c>
      <c r="E129" s="34" t="s">
        <v>249</v>
      </c>
      <c r="F129" s="36" t="s">
        <v>250</v>
      </c>
      <c r="G129" s="32" t="s">
        <v>213</v>
      </c>
      <c r="H129" s="78"/>
    </row>
    <row r="130" spans="1:8" ht="19.899999999999999" customHeight="1" x14ac:dyDescent="0.3">
      <c r="A130" s="29">
        <v>3</v>
      </c>
      <c r="B130" s="100" t="s">
        <v>248</v>
      </c>
      <c r="C130" s="80"/>
      <c r="D130" s="30" t="s">
        <v>10</v>
      </c>
      <c r="E130" s="37" t="s">
        <v>251</v>
      </c>
      <c r="F130" s="38" t="s">
        <v>252</v>
      </c>
      <c r="G130" s="30" t="s">
        <v>213</v>
      </c>
      <c r="H130" s="80"/>
    </row>
    <row r="131" spans="1:8" ht="19.899999999999999" customHeight="1" x14ac:dyDescent="0.3">
      <c r="A131" s="55">
        <v>1</v>
      </c>
      <c r="B131" s="56" t="s">
        <v>4750</v>
      </c>
      <c r="C131" s="101" t="s">
        <v>159</v>
      </c>
      <c r="D131" s="56" t="s">
        <v>17</v>
      </c>
      <c r="E131" s="57" t="s">
        <v>156</v>
      </c>
      <c r="F131" s="58" t="s">
        <v>157</v>
      </c>
      <c r="G131" s="56" t="s">
        <v>158</v>
      </c>
      <c r="H131" s="86"/>
    </row>
    <row r="132" spans="1:8" ht="19.899999999999999" customHeight="1" x14ac:dyDescent="0.3">
      <c r="A132" s="59">
        <v>2</v>
      </c>
      <c r="B132" s="60" t="s">
        <v>4750</v>
      </c>
      <c r="C132" s="87" t="s">
        <v>441</v>
      </c>
      <c r="D132" s="60" t="s">
        <v>5</v>
      </c>
      <c r="E132" s="61" t="s">
        <v>448</v>
      </c>
      <c r="F132" s="62" t="s">
        <v>449</v>
      </c>
      <c r="G132" s="60" t="s">
        <v>298</v>
      </c>
      <c r="H132" s="87"/>
    </row>
    <row r="133" spans="1:8" ht="19.899999999999999" customHeight="1" x14ac:dyDescent="0.3">
      <c r="A133" s="27">
        <v>1</v>
      </c>
      <c r="B133" s="28" t="s">
        <v>441</v>
      </c>
      <c r="C133" s="84"/>
      <c r="D133" s="28" t="s">
        <v>10</v>
      </c>
      <c r="E133" s="33" t="s">
        <v>451</v>
      </c>
      <c r="F133" s="35" t="s">
        <v>452</v>
      </c>
      <c r="G133" s="28" t="s">
        <v>435</v>
      </c>
      <c r="H133" s="84"/>
    </row>
    <row r="134" spans="1:8" ht="19.899999999999999" customHeight="1" x14ac:dyDescent="0.3">
      <c r="A134" s="31">
        <v>2</v>
      </c>
      <c r="B134" s="32" t="s">
        <v>441</v>
      </c>
      <c r="C134" s="78"/>
      <c r="D134" s="32" t="s">
        <v>10</v>
      </c>
      <c r="E134" s="34" t="s">
        <v>474</v>
      </c>
      <c r="F134" s="36" t="s">
        <v>475</v>
      </c>
      <c r="G134" s="32" t="s">
        <v>298</v>
      </c>
      <c r="H134" s="78"/>
    </row>
    <row r="135" spans="1:8" ht="19.899999999999999" customHeight="1" x14ac:dyDescent="0.3">
      <c r="A135" s="31">
        <v>3</v>
      </c>
      <c r="B135" s="32" t="s">
        <v>441</v>
      </c>
      <c r="C135" s="78"/>
      <c r="D135" s="32" t="s">
        <v>5</v>
      </c>
      <c r="E135" s="34" t="s">
        <v>485</v>
      </c>
      <c r="F135" s="36" t="s">
        <v>486</v>
      </c>
      <c r="G135" s="32" t="s">
        <v>298</v>
      </c>
      <c r="H135" s="78"/>
    </row>
    <row r="136" spans="1:8" ht="19.899999999999999" customHeight="1" x14ac:dyDescent="0.3">
      <c r="A136" s="31">
        <v>4</v>
      </c>
      <c r="B136" s="32" t="s">
        <v>441</v>
      </c>
      <c r="C136" s="78"/>
      <c r="D136" s="32" t="s">
        <v>5</v>
      </c>
      <c r="E136" s="34" t="s">
        <v>439</v>
      </c>
      <c r="F136" s="36" t="s">
        <v>440</v>
      </c>
      <c r="G136" s="32" t="s">
        <v>298</v>
      </c>
      <c r="H136" s="78"/>
    </row>
    <row r="137" spans="1:8" ht="19.899999999999999" customHeight="1" x14ac:dyDescent="0.3">
      <c r="A137" s="31">
        <v>5</v>
      </c>
      <c r="B137" s="32" t="s">
        <v>441</v>
      </c>
      <c r="C137" s="78"/>
      <c r="D137" s="32" t="s">
        <v>17</v>
      </c>
      <c r="E137" s="34" t="s">
        <v>477</v>
      </c>
      <c r="F137" s="36" t="s">
        <v>478</v>
      </c>
      <c r="G137" s="32" t="s">
        <v>298</v>
      </c>
      <c r="H137" s="78"/>
    </row>
    <row r="138" spans="1:8" ht="19.899999999999999" customHeight="1" x14ac:dyDescent="0.3">
      <c r="A138" s="31">
        <v>6</v>
      </c>
      <c r="B138" s="32" t="s">
        <v>441</v>
      </c>
      <c r="C138" s="78"/>
      <c r="D138" s="32" t="s">
        <v>5</v>
      </c>
      <c r="E138" s="34" t="s">
        <v>479</v>
      </c>
      <c r="F138" s="36" t="s">
        <v>480</v>
      </c>
      <c r="G138" s="32" t="s">
        <v>298</v>
      </c>
      <c r="H138" s="78"/>
    </row>
    <row r="139" spans="1:8" ht="19.899999999999999" customHeight="1" x14ac:dyDescent="0.3">
      <c r="A139" s="31">
        <v>7</v>
      </c>
      <c r="B139" s="32" t="s">
        <v>441</v>
      </c>
      <c r="C139" s="78"/>
      <c r="D139" s="32" t="s">
        <v>10</v>
      </c>
      <c r="E139" s="34" t="s">
        <v>487</v>
      </c>
      <c r="F139" s="36" t="s">
        <v>252</v>
      </c>
      <c r="G139" s="32" t="s">
        <v>488</v>
      </c>
      <c r="H139" s="78"/>
    </row>
    <row r="140" spans="1:8" ht="19.899999999999999" customHeight="1" x14ac:dyDescent="0.3">
      <c r="A140" s="31">
        <v>8</v>
      </c>
      <c r="B140" s="32" t="s">
        <v>441</v>
      </c>
      <c r="C140" s="78"/>
      <c r="D140" s="32" t="s">
        <v>17</v>
      </c>
      <c r="E140" s="34" t="s">
        <v>326</v>
      </c>
      <c r="F140" s="36" t="s">
        <v>455</v>
      </c>
      <c r="G140" s="32" t="s">
        <v>213</v>
      </c>
      <c r="H140" s="78"/>
    </row>
    <row r="141" spans="1:8" ht="19.899999999999999" customHeight="1" x14ac:dyDescent="0.3">
      <c r="A141" s="31">
        <v>9</v>
      </c>
      <c r="B141" s="32" t="s">
        <v>441</v>
      </c>
      <c r="C141" s="78"/>
      <c r="D141" s="32" t="s">
        <v>17</v>
      </c>
      <c r="E141" s="34" t="s">
        <v>456</v>
      </c>
      <c r="F141" s="36" t="s">
        <v>457</v>
      </c>
      <c r="G141" s="32" t="s">
        <v>213</v>
      </c>
      <c r="H141" s="78"/>
    </row>
    <row r="142" spans="1:8" ht="19.899999999999999" customHeight="1" x14ac:dyDescent="0.3">
      <c r="A142" s="31">
        <v>10</v>
      </c>
      <c r="B142" s="32" t="s">
        <v>441</v>
      </c>
      <c r="C142" s="78"/>
      <c r="D142" s="32" t="s">
        <v>5</v>
      </c>
      <c r="E142" s="34" t="s">
        <v>442</v>
      </c>
      <c r="F142" s="36" t="s">
        <v>443</v>
      </c>
      <c r="G142" s="32" t="s">
        <v>213</v>
      </c>
      <c r="H142" s="78"/>
    </row>
    <row r="143" spans="1:8" ht="19.899999999999999" customHeight="1" x14ac:dyDescent="0.3">
      <c r="A143" s="31">
        <v>11</v>
      </c>
      <c r="B143" s="32" t="s">
        <v>441</v>
      </c>
      <c r="C143" s="78"/>
      <c r="D143" s="32" t="s">
        <v>5</v>
      </c>
      <c r="E143" s="34" t="s">
        <v>462</v>
      </c>
      <c r="F143" s="36" t="s">
        <v>463</v>
      </c>
      <c r="G143" s="32" t="s">
        <v>213</v>
      </c>
      <c r="H143" s="78"/>
    </row>
    <row r="144" spans="1:8" ht="19.899999999999999" customHeight="1" x14ac:dyDescent="0.3">
      <c r="A144" s="31">
        <v>12</v>
      </c>
      <c r="B144" s="32" t="s">
        <v>441</v>
      </c>
      <c r="C144" s="78"/>
      <c r="D144" s="32" t="s">
        <v>5</v>
      </c>
      <c r="E144" s="34" t="s">
        <v>466</v>
      </c>
      <c r="F144" s="36" t="s">
        <v>467</v>
      </c>
      <c r="G144" s="32" t="s">
        <v>213</v>
      </c>
      <c r="H144" s="78"/>
    </row>
    <row r="145" spans="1:8" ht="19.899999999999999" customHeight="1" x14ac:dyDescent="0.3">
      <c r="A145" s="31">
        <v>13</v>
      </c>
      <c r="B145" s="32" t="s">
        <v>441</v>
      </c>
      <c r="C145" s="78"/>
      <c r="D145" s="32" t="s">
        <v>17</v>
      </c>
      <c r="E145" s="34" t="s">
        <v>423</v>
      </c>
      <c r="F145" s="36" t="s">
        <v>476</v>
      </c>
      <c r="G145" s="32" t="s">
        <v>213</v>
      </c>
      <c r="H145" s="78"/>
    </row>
    <row r="146" spans="1:8" ht="19.899999999999999" customHeight="1" x14ac:dyDescent="0.3">
      <c r="A146" s="31">
        <v>14</v>
      </c>
      <c r="B146" s="32" t="s">
        <v>441</v>
      </c>
      <c r="C146" s="78"/>
      <c r="D146" s="32" t="s">
        <v>5</v>
      </c>
      <c r="E146" s="34" t="s">
        <v>453</v>
      </c>
      <c r="F146" s="36" t="s">
        <v>454</v>
      </c>
      <c r="G146" s="32" t="s">
        <v>28</v>
      </c>
      <c r="H146" s="78"/>
    </row>
    <row r="147" spans="1:8" ht="19.899999999999999" customHeight="1" x14ac:dyDescent="0.3">
      <c r="A147" s="31">
        <v>15</v>
      </c>
      <c r="B147" s="32" t="s">
        <v>441</v>
      </c>
      <c r="C147" s="78"/>
      <c r="D147" s="32" t="s">
        <v>17</v>
      </c>
      <c r="E147" s="34" t="s">
        <v>458</v>
      </c>
      <c r="F147" s="36" t="s">
        <v>459</v>
      </c>
      <c r="G147" s="32" t="s">
        <v>28</v>
      </c>
      <c r="H147" s="78"/>
    </row>
    <row r="148" spans="1:8" ht="19.899999999999999" customHeight="1" x14ac:dyDescent="0.3">
      <c r="A148" s="31">
        <v>16</v>
      </c>
      <c r="B148" s="32" t="s">
        <v>441</v>
      </c>
      <c r="C148" s="78"/>
      <c r="D148" s="32" t="s">
        <v>5</v>
      </c>
      <c r="E148" s="34" t="s">
        <v>464</v>
      </c>
      <c r="F148" s="36" t="s">
        <v>465</v>
      </c>
      <c r="G148" s="32" t="s">
        <v>28</v>
      </c>
      <c r="H148" s="78"/>
    </row>
    <row r="149" spans="1:8" ht="19.899999999999999" customHeight="1" x14ac:dyDescent="0.3">
      <c r="A149" s="31">
        <v>17</v>
      </c>
      <c r="B149" s="32" t="s">
        <v>441</v>
      </c>
      <c r="C149" s="78"/>
      <c r="D149" s="32" t="s">
        <v>17</v>
      </c>
      <c r="E149" s="34" t="s">
        <v>472</v>
      </c>
      <c r="F149" s="36" t="s">
        <v>473</v>
      </c>
      <c r="G149" s="32" t="s">
        <v>28</v>
      </c>
      <c r="H149" s="78"/>
    </row>
    <row r="150" spans="1:8" ht="19.899999999999999" customHeight="1" x14ac:dyDescent="0.3">
      <c r="A150" s="31">
        <v>18</v>
      </c>
      <c r="B150" s="32" t="s">
        <v>441</v>
      </c>
      <c r="C150" s="78"/>
      <c r="D150" s="32" t="s">
        <v>5</v>
      </c>
      <c r="E150" s="34" t="s">
        <v>493</v>
      </c>
      <c r="F150" s="36" t="s">
        <v>424</v>
      </c>
      <c r="G150" s="32" t="s">
        <v>28</v>
      </c>
      <c r="H150" s="78"/>
    </row>
    <row r="151" spans="1:8" ht="19.899999999999999" customHeight="1" x14ac:dyDescent="0.3">
      <c r="A151" s="31">
        <v>19</v>
      </c>
      <c r="B151" s="32" t="s">
        <v>441</v>
      </c>
      <c r="C151" s="78"/>
      <c r="D151" s="32" t="s">
        <v>17</v>
      </c>
      <c r="E151" s="34" t="s">
        <v>460</v>
      </c>
      <c r="F151" s="36" t="s">
        <v>461</v>
      </c>
      <c r="G151" s="32" t="s">
        <v>265</v>
      </c>
      <c r="H151" s="78"/>
    </row>
    <row r="152" spans="1:8" ht="19.899999999999999" customHeight="1" x14ac:dyDescent="0.3">
      <c r="A152" s="31">
        <v>20</v>
      </c>
      <c r="B152" s="32" t="s">
        <v>441</v>
      </c>
      <c r="C152" s="78"/>
      <c r="D152" s="32" t="s">
        <v>10</v>
      </c>
      <c r="E152" s="34" t="s">
        <v>481</v>
      </c>
      <c r="F152" s="36" t="s">
        <v>482</v>
      </c>
      <c r="G152" s="32" t="s">
        <v>265</v>
      </c>
      <c r="H152" s="78"/>
    </row>
    <row r="153" spans="1:8" ht="19.899999999999999" customHeight="1" x14ac:dyDescent="0.3">
      <c r="A153" s="31">
        <v>21</v>
      </c>
      <c r="B153" s="32" t="s">
        <v>441</v>
      </c>
      <c r="C153" s="78"/>
      <c r="D153" s="32" t="s">
        <v>5</v>
      </c>
      <c r="E153" s="34" t="s">
        <v>495</v>
      </c>
      <c r="F153" s="36" t="s">
        <v>496</v>
      </c>
      <c r="G153" s="32" t="s">
        <v>265</v>
      </c>
      <c r="H153" s="78"/>
    </row>
    <row r="154" spans="1:8" ht="19.899999999999999" customHeight="1" x14ac:dyDescent="0.3">
      <c r="A154" s="31">
        <v>22</v>
      </c>
      <c r="B154" s="32" t="s">
        <v>441</v>
      </c>
      <c r="C154" s="78"/>
      <c r="D154" s="32" t="s">
        <v>10</v>
      </c>
      <c r="E154" s="34" t="s">
        <v>491</v>
      </c>
      <c r="F154" s="36" t="s">
        <v>492</v>
      </c>
      <c r="G154" s="32" t="s">
        <v>265</v>
      </c>
      <c r="H154" s="78"/>
    </row>
    <row r="155" spans="1:8" ht="19.899999999999999" customHeight="1" x14ac:dyDescent="0.3">
      <c r="A155" s="31">
        <v>23</v>
      </c>
      <c r="B155" s="32" t="s">
        <v>441</v>
      </c>
      <c r="C155" s="78"/>
      <c r="D155" s="32" t="s">
        <v>17</v>
      </c>
      <c r="E155" s="34" t="s">
        <v>470</v>
      </c>
      <c r="F155" s="36" t="s">
        <v>471</v>
      </c>
      <c r="G155" s="32" t="s">
        <v>8</v>
      </c>
      <c r="H155" s="78"/>
    </row>
    <row r="156" spans="1:8" ht="19.899999999999999" customHeight="1" x14ac:dyDescent="0.3">
      <c r="A156" s="31">
        <v>24</v>
      </c>
      <c r="B156" s="32" t="s">
        <v>441</v>
      </c>
      <c r="C156" s="78"/>
      <c r="D156" s="32" t="s">
        <v>10</v>
      </c>
      <c r="E156" s="34" t="s">
        <v>483</v>
      </c>
      <c r="F156" s="36" t="s">
        <v>484</v>
      </c>
      <c r="G156" s="32" t="s">
        <v>8</v>
      </c>
      <c r="H156" s="78"/>
    </row>
    <row r="157" spans="1:8" ht="19.899999999999999" customHeight="1" x14ac:dyDescent="0.3">
      <c r="A157" s="31">
        <v>25</v>
      </c>
      <c r="B157" s="32" t="s">
        <v>441</v>
      </c>
      <c r="C157" s="78"/>
      <c r="D157" s="32" t="s">
        <v>5</v>
      </c>
      <c r="E157" s="34" t="s">
        <v>489</v>
      </c>
      <c r="F157" s="36" t="s">
        <v>490</v>
      </c>
      <c r="G157" s="32" t="s">
        <v>8</v>
      </c>
      <c r="H157" s="78"/>
    </row>
    <row r="158" spans="1:8" ht="19.899999999999999" customHeight="1" x14ac:dyDescent="0.3">
      <c r="A158" s="31">
        <v>26</v>
      </c>
      <c r="B158" s="32" t="s">
        <v>441</v>
      </c>
      <c r="C158" s="78"/>
      <c r="D158" s="32" t="s">
        <v>17</v>
      </c>
      <c r="E158" s="34" t="s">
        <v>153</v>
      </c>
      <c r="F158" s="36" t="s">
        <v>494</v>
      </c>
      <c r="G158" s="32" t="s">
        <v>8</v>
      </c>
      <c r="H158" s="78"/>
    </row>
    <row r="159" spans="1:8" ht="19.899999999999999" customHeight="1" x14ac:dyDescent="0.3">
      <c r="A159" s="31">
        <v>27</v>
      </c>
      <c r="B159" s="32" t="s">
        <v>441</v>
      </c>
      <c r="C159" s="78"/>
      <c r="D159" s="32" t="s">
        <v>5</v>
      </c>
      <c r="E159" s="34" t="s">
        <v>497</v>
      </c>
      <c r="F159" s="36" t="s">
        <v>498</v>
      </c>
      <c r="G159" s="32" t="s">
        <v>8</v>
      </c>
      <c r="H159" s="78"/>
    </row>
    <row r="160" spans="1:8" ht="19.899999999999999" customHeight="1" x14ac:dyDescent="0.3">
      <c r="A160" s="31">
        <v>28</v>
      </c>
      <c r="B160" s="32" t="s">
        <v>441</v>
      </c>
      <c r="C160" s="78"/>
      <c r="D160" s="32" t="s">
        <v>10</v>
      </c>
      <c r="E160" s="34" t="s">
        <v>450</v>
      </c>
      <c r="F160" s="36" t="s">
        <v>424</v>
      </c>
      <c r="G160" s="32" t="s">
        <v>8</v>
      </c>
      <c r="H160" s="78"/>
    </row>
    <row r="161" spans="1:8" ht="19.899999999999999" customHeight="1" x14ac:dyDescent="0.3">
      <c r="A161" s="31">
        <v>29</v>
      </c>
      <c r="B161" s="32" t="s">
        <v>441</v>
      </c>
      <c r="C161" s="78"/>
      <c r="D161" s="32" t="s">
        <v>17</v>
      </c>
      <c r="E161" s="34" t="s">
        <v>468</v>
      </c>
      <c r="F161" s="36" t="s">
        <v>469</v>
      </c>
      <c r="G161" s="32" t="s">
        <v>271</v>
      </c>
      <c r="H161" s="78"/>
    </row>
    <row r="162" spans="1:8" ht="19.899999999999999" customHeight="1" x14ac:dyDescent="0.3">
      <c r="A162" s="31">
        <v>30</v>
      </c>
      <c r="B162" s="32" t="s">
        <v>441</v>
      </c>
      <c r="C162" s="78"/>
      <c r="D162" s="32" t="s">
        <v>10</v>
      </c>
      <c r="E162" s="34" t="s">
        <v>444</v>
      </c>
      <c r="F162" s="36" t="s">
        <v>445</v>
      </c>
      <c r="G162" s="32" t="s">
        <v>271</v>
      </c>
      <c r="H162" s="78"/>
    </row>
    <row r="163" spans="1:8" ht="19.899999999999999" customHeight="1" x14ac:dyDescent="0.3">
      <c r="A163" s="29">
        <v>31</v>
      </c>
      <c r="B163" s="30" t="s">
        <v>441</v>
      </c>
      <c r="C163" s="80"/>
      <c r="D163" s="30" t="s">
        <v>10</v>
      </c>
      <c r="E163" s="37" t="s">
        <v>446</v>
      </c>
      <c r="F163" s="38" t="s">
        <v>447</v>
      </c>
      <c r="G163" s="30" t="s">
        <v>16</v>
      </c>
      <c r="H163" s="80"/>
    </row>
    <row r="164" spans="1:8" ht="19.899999999999999" customHeight="1" x14ac:dyDescent="0.3">
      <c r="A164" s="55">
        <v>1</v>
      </c>
      <c r="B164" s="56" t="s">
        <v>501</v>
      </c>
      <c r="C164" s="86"/>
      <c r="D164" s="56" t="s">
        <v>5</v>
      </c>
      <c r="E164" s="57" t="s">
        <v>581</v>
      </c>
      <c r="F164" s="58" t="s">
        <v>582</v>
      </c>
      <c r="G164" s="56" t="s">
        <v>435</v>
      </c>
      <c r="H164" s="86"/>
    </row>
    <row r="165" spans="1:8" ht="19.899999999999999" customHeight="1" x14ac:dyDescent="0.3">
      <c r="A165" s="45">
        <v>2</v>
      </c>
      <c r="B165" s="46" t="s">
        <v>501</v>
      </c>
      <c r="C165" s="85"/>
      <c r="D165" s="46" t="s">
        <v>5</v>
      </c>
      <c r="E165" s="47" t="s">
        <v>546</v>
      </c>
      <c r="F165" s="48" t="s">
        <v>547</v>
      </c>
      <c r="G165" s="46" t="s">
        <v>538</v>
      </c>
      <c r="H165" s="85"/>
    </row>
    <row r="166" spans="1:8" ht="19.899999999999999" customHeight="1" x14ac:dyDescent="0.3">
      <c r="A166" s="45">
        <v>3</v>
      </c>
      <c r="B166" s="46" t="s">
        <v>501</v>
      </c>
      <c r="C166" s="85"/>
      <c r="D166" s="46" t="s">
        <v>5</v>
      </c>
      <c r="E166" s="47" t="s">
        <v>570</v>
      </c>
      <c r="F166" s="48" t="s">
        <v>571</v>
      </c>
      <c r="G166" s="46" t="s">
        <v>538</v>
      </c>
      <c r="H166" s="85"/>
    </row>
    <row r="167" spans="1:8" ht="19.899999999999999" customHeight="1" x14ac:dyDescent="0.3">
      <c r="A167" s="45">
        <v>4</v>
      </c>
      <c r="B167" s="46" t="s">
        <v>501</v>
      </c>
      <c r="C167" s="85"/>
      <c r="D167" s="46" t="s">
        <v>17</v>
      </c>
      <c r="E167" s="47" t="s">
        <v>572</v>
      </c>
      <c r="F167" s="48" t="s">
        <v>573</v>
      </c>
      <c r="G167" s="46" t="s">
        <v>538</v>
      </c>
      <c r="H167" s="85"/>
    </row>
    <row r="168" spans="1:8" ht="19.899999999999999" customHeight="1" x14ac:dyDescent="0.3">
      <c r="A168" s="45">
        <v>5</v>
      </c>
      <c r="B168" s="46" t="s">
        <v>501</v>
      </c>
      <c r="C168" s="85"/>
      <c r="D168" s="46" t="s">
        <v>17</v>
      </c>
      <c r="E168" s="47" t="s">
        <v>536</v>
      </c>
      <c r="F168" s="48" t="s">
        <v>537</v>
      </c>
      <c r="G168" s="46" t="s">
        <v>538</v>
      </c>
      <c r="H168" s="85"/>
    </row>
    <row r="169" spans="1:8" ht="19.899999999999999" customHeight="1" x14ac:dyDescent="0.3">
      <c r="A169" s="45">
        <v>6</v>
      </c>
      <c r="B169" s="46" t="s">
        <v>501</v>
      </c>
      <c r="C169" s="85"/>
      <c r="D169" s="46" t="s">
        <v>5</v>
      </c>
      <c r="E169" s="47" t="s">
        <v>499</v>
      </c>
      <c r="F169" s="48" t="s">
        <v>500</v>
      </c>
      <c r="G169" s="46" t="s">
        <v>213</v>
      </c>
      <c r="H169" s="85"/>
    </row>
    <row r="170" spans="1:8" ht="19.899999999999999" customHeight="1" x14ac:dyDescent="0.3">
      <c r="A170" s="45">
        <v>7</v>
      </c>
      <c r="B170" s="46" t="s">
        <v>501</v>
      </c>
      <c r="C170" s="85"/>
      <c r="D170" s="46" t="s">
        <v>5</v>
      </c>
      <c r="E170" s="47" t="s">
        <v>521</v>
      </c>
      <c r="F170" s="48" t="s">
        <v>522</v>
      </c>
      <c r="G170" s="46" t="s">
        <v>213</v>
      </c>
      <c r="H170" s="85"/>
    </row>
    <row r="171" spans="1:8" ht="19.899999999999999" customHeight="1" x14ac:dyDescent="0.3">
      <c r="A171" s="45">
        <v>8</v>
      </c>
      <c r="B171" s="46" t="s">
        <v>501</v>
      </c>
      <c r="C171" s="85"/>
      <c r="D171" s="46" t="s">
        <v>17</v>
      </c>
      <c r="E171" s="47" t="s">
        <v>528</v>
      </c>
      <c r="F171" s="48" t="s">
        <v>529</v>
      </c>
      <c r="G171" s="46" t="s">
        <v>213</v>
      </c>
      <c r="H171" s="85"/>
    </row>
    <row r="172" spans="1:8" ht="19.899999999999999" customHeight="1" x14ac:dyDescent="0.3">
      <c r="A172" s="45">
        <v>9</v>
      </c>
      <c r="B172" s="46" t="s">
        <v>501</v>
      </c>
      <c r="C172" s="85"/>
      <c r="D172" s="46" t="s">
        <v>5</v>
      </c>
      <c r="E172" s="47" t="s">
        <v>530</v>
      </c>
      <c r="F172" s="48" t="s">
        <v>531</v>
      </c>
      <c r="G172" s="46" t="s">
        <v>213</v>
      </c>
      <c r="H172" s="85"/>
    </row>
    <row r="173" spans="1:8" ht="19.899999999999999" customHeight="1" x14ac:dyDescent="0.3">
      <c r="A173" s="45">
        <v>10</v>
      </c>
      <c r="B173" s="46" t="s">
        <v>501</v>
      </c>
      <c r="C173" s="85"/>
      <c r="D173" s="46" t="s">
        <v>5</v>
      </c>
      <c r="E173" s="47" t="s">
        <v>138</v>
      </c>
      <c r="F173" s="48" t="s">
        <v>545</v>
      </c>
      <c r="G173" s="46" t="s">
        <v>213</v>
      </c>
      <c r="H173" s="85"/>
    </row>
    <row r="174" spans="1:8" ht="19.899999999999999" customHeight="1" x14ac:dyDescent="0.3">
      <c r="A174" s="45">
        <v>11</v>
      </c>
      <c r="B174" s="46" t="s">
        <v>501</v>
      </c>
      <c r="C174" s="85"/>
      <c r="D174" s="46" t="s">
        <v>5</v>
      </c>
      <c r="E174" s="47" t="s">
        <v>549</v>
      </c>
      <c r="F174" s="48" t="s">
        <v>550</v>
      </c>
      <c r="G174" s="46" t="s">
        <v>347</v>
      </c>
      <c r="H174" s="85"/>
    </row>
    <row r="175" spans="1:8" ht="19.899999999999999" customHeight="1" x14ac:dyDescent="0.3">
      <c r="A175" s="45">
        <v>12</v>
      </c>
      <c r="B175" s="46" t="s">
        <v>501</v>
      </c>
      <c r="C175" s="85"/>
      <c r="D175" s="46" t="s">
        <v>10</v>
      </c>
      <c r="E175" s="47" t="s">
        <v>503</v>
      </c>
      <c r="F175" s="48" t="s">
        <v>504</v>
      </c>
      <c r="G175" s="46" t="s">
        <v>347</v>
      </c>
      <c r="H175" s="85"/>
    </row>
    <row r="176" spans="1:8" ht="19.899999999999999" customHeight="1" x14ac:dyDescent="0.3">
      <c r="A176" s="45">
        <v>13</v>
      </c>
      <c r="B176" s="46" t="s">
        <v>501</v>
      </c>
      <c r="C176" s="85"/>
      <c r="D176" s="46" t="s">
        <v>5</v>
      </c>
      <c r="E176" s="47" t="s">
        <v>505</v>
      </c>
      <c r="F176" s="48" t="s">
        <v>506</v>
      </c>
      <c r="G176" s="46" t="s">
        <v>347</v>
      </c>
      <c r="H176" s="85"/>
    </row>
    <row r="177" spans="1:8" ht="19.899999999999999" customHeight="1" x14ac:dyDescent="0.3">
      <c r="A177" s="45">
        <v>14</v>
      </c>
      <c r="B177" s="46" t="s">
        <v>501</v>
      </c>
      <c r="C177" s="85"/>
      <c r="D177" s="46" t="s">
        <v>10</v>
      </c>
      <c r="E177" s="47" t="s">
        <v>519</v>
      </c>
      <c r="F177" s="48" t="s">
        <v>520</v>
      </c>
      <c r="G177" s="46" t="s">
        <v>347</v>
      </c>
      <c r="H177" s="85"/>
    </row>
    <row r="178" spans="1:8" ht="19.899999999999999" customHeight="1" x14ac:dyDescent="0.3">
      <c r="A178" s="45">
        <v>15</v>
      </c>
      <c r="B178" s="46" t="s">
        <v>501</v>
      </c>
      <c r="C178" s="85"/>
      <c r="D178" s="46" t="s">
        <v>10</v>
      </c>
      <c r="E178" s="47" t="s">
        <v>196</v>
      </c>
      <c r="F178" s="48" t="s">
        <v>527</v>
      </c>
      <c r="G178" s="46" t="s">
        <v>347</v>
      </c>
      <c r="H178" s="85"/>
    </row>
    <row r="179" spans="1:8" ht="19.899999999999999" customHeight="1" x14ac:dyDescent="0.3">
      <c r="A179" s="45">
        <v>16</v>
      </c>
      <c r="B179" s="46" t="s">
        <v>501</v>
      </c>
      <c r="C179" s="85"/>
      <c r="D179" s="46" t="s">
        <v>17</v>
      </c>
      <c r="E179" s="47" t="s">
        <v>532</v>
      </c>
      <c r="F179" s="48" t="s">
        <v>533</v>
      </c>
      <c r="G179" s="46" t="s">
        <v>347</v>
      </c>
      <c r="H179" s="85"/>
    </row>
    <row r="180" spans="1:8" ht="19.899999999999999" customHeight="1" x14ac:dyDescent="0.3">
      <c r="A180" s="45">
        <v>17</v>
      </c>
      <c r="B180" s="46" t="s">
        <v>501</v>
      </c>
      <c r="C180" s="85"/>
      <c r="D180" s="46" t="s">
        <v>17</v>
      </c>
      <c r="E180" s="47" t="s">
        <v>534</v>
      </c>
      <c r="F180" s="48" t="s">
        <v>535</v>
      </c>
      <c r="G180" s="46" t="s">
        <v>347</v>
      </c>
      <c r="H180" s="85"/>
    </row>
    <row r="181" spans="1:8" ht="19.899999999999999" customHeight="1" x14ac:dyDescent="0.3">
      <c r="A181" s="45">
        <v>18</v>
      </c>
      <c r="B181" s="46" t="s">
        <v>501</v>
      </c>
      <c r="C181" s="85"/>
      <c r="D181" s="46" t="s">
        <v>5</v>
      </c>
      <c r="E181" s="47" t="s">
        <v>541</v>
      </c>
      <c r="F181" s="48" t="s">
        <v>542</v>
      </c>
      <c r="G181" s="46" t="s">
        <v>347</v>
      </c>
      <c r="H181" s="85"/>
    </row>
    <row r="182" spans="1:8" ht="19.899999999999999" customHeight="1" x14ac:dyDescent="0.3">
      <c r="A182" s="45">
        <v>19</v>
      </c>
      <c r="B182" s="46" t="s">
        <v>501</v>
      </c>
      <c r="C182" s="46"/>
      <c r="D182" s="46" t="s">
        <v>17</v>
      </c>
      <c r="E182" s="47" t="s">
        <v>560</v>
      </c>
      <c r="F182" s="48" t="s">
        <v>561</v>
      </c>
      <c r="G182" s="46" t="s">
        <v>347</v>
      </c>
      <c r="H182" s="85"/>
    </row>
    <row r="183" spans="1:8" ht="19.899999999999999" customHeight="1" x14ac:dyDescent="0.3">
      <c r="A183" s="45">
        <v>20</v>
      </c>
      <c r="B183" s="46" t="s">
        <v>501</v>
      </c>
      <c r="C183" s="46"/>
      <c r="D183" s="46" t="s">
        <v>17</v>
      </c>
      <c r="E183" s="47" t="s">
        <v>556</v>
      </c>
      <c r="F183" s="48" t="s">
        <v>557</v>
      </c>
      <c r="G183" s="46" t="s">
        <v>347</v>
      </c>
      <c r="H183" s="85"/>
    </row>
    <row r="184" spans="1:8" ht="19.899999999999999" customHeight="1" x14ac:dyDescent="0.3">
      <c r="A184" s="45">
        <v>21</v>
      </c>
      <c r="B184" s="46" t="s">
        <v>501</v>
      </c>
      <c r="C184" s="85"/>
      <c r="D184" s="46" t="s">
        <v>10</v>
      </c>
      <c r="E184" s="47" t="s">
        <v>566</v>
      </c>
      <c r="F184" s="48" t="s">
        <v>567</v>
      </c>
      <c r="G184" s="46" t="s">
        <v>347</v>
      </c>
      <c r="H184" s="85"/>
    </row>
    <row r="185" spans="1:8" ht="19.899999999999999" customHeight="1" x14ac:dyDescent="0.3">
      <c r="A185" s="45">
        <v>22</v>
      </c>
      <c r="B185" s="46" t="s">
        <v>501</v>
      </c>
      <c r="C185" s="85"/>
      <c r="D185" s="46" t="s">
        <v>10</v>
      </c>
      <c r="E185" s="47" t="s">
        <v>568</v>
      </c>
      <c r="F185" s="48" t="s">
        <v>569</v>
      </c>
      <c r="G185" s="46" t="s">
        <v>347</v>
      </c>
      <c r="H185" s="85"/>
    </row>
    <row r="186" spans="1:8" ht="19.899999999999999" customHeight="1" x14ac:dyDescent="0.3">
      <c r="A186" s="45">
        <v>23</v>
      </c>
      <c r="B186" s="46" t="s">
        <v>501</v>
      </c>
      <c r="C186" s="85"/>
      <c r="D186" s="46" t="s">
        <v>5</v>
      </c>
      <c r="E186" s="47" t="s">
        <v>574</v>
      </c>
      <c r="F186" s="48" t="s">
        <v>575</v>
      </c>
      <c r="G186" s="46" t="s">
        <v>347</v>
      </c>
      <c r="H186" s="85"/>
    </row>
    <row r="187" spans="1:8" ht="19.899999999999999" customHeight="1" x14ac:dyDescent="0.3">
      <c r="A187" s="45">
        <v>24</v>
      </c>
      <c r="B187" s="46" t="s">
        <v>501</v>
      </c>
      <c r="C187" s="85"/>
      <c r="D187" s="46" t="s">
        <v>10</v>
      </c>
      <c r="E187" s="47" t="s">
        <v>576</v>
      </c>
      <c r="F187" s="48" t="s">
        <v>577</v>
      </c>
      <c r="G187" s="46" t="s">
        <v>347</v>
      </c>
      <c r="H187" s="85"/>
    </row>
    <row r="188" spans="1:8" ht="19.899999999999999" customHeight="1" x14ac:dyDescent="0.3">
      <c r="A188" s="45">
        <v>25</v>
      </c>
      <c r="B188" s="46" t="s">
        <v>501</v>
      </c>
      <c r="C188" s="85"/>
      <c r="D188" s="46" t="s">
        <v>5</v>
      </c>
      <c r="E188" s="47" t="s">
        <v>512</v>
      </c>
      <c r="F188" s="48" t="s">
        <v>513</v>
      </c>
      <c r="G188" s="46" t="s">
        <v>28</v>
      </c>
      <c r="H188" s="85"/>
    </row>
    <row r="189" spans="1:8" ht="19.899999999999999" customHeight="1" x14ac:dyDescent="0.3">
      <c r="A189" s="45">
        <v>26</v>
      </c>
      <c r="B189" s="46" t="s">
        <v>501</v>
      </c>
      <c r="C189" s="85"/>
      <c r="D189" s="46" t="s">
        <v>17</v>
      </c>
      <c r="E189" s="47" t="s">
        <v>523</v>
      </c>
      <c r="F189" s="48" t="s">
        <v>524</v>
      </c>
      <c r="G189" s="46" t="s">
        <v>28</v>
      </c>
      <c r="H189" s="85"/>
    </row>
    <row r="190" spans="1:8" ht="19.899999999999999" customHeight="1" x14ac:dyDescent="0.3">
      <c r="A190" s="45">
        <v>27</v>
      </c>
      <c r="B190" s="46" t="s">
        <v>501</v>
      </c>
      <c r="C190" s="85"/>
      <c r="D190" s="46" t="s">
        <v>5</v>
      </c>
      <c r="E190" s="47" t="s">
        <v>539</v>
      </c>
      <c r="F190" s="48" t="s">
        <v>540</v>
      </c>
      <c r="G190" s="46" t="s">
        <v>28</v>
      </c>
      <c r="H190" s="85"/>
    </row>
    <row r="191" spans="1:8" ht="19.899999999999999" customHeight="1" x14ac:dyDescent="0.3">
      <c r="A191" s="45">
        <v>28</v>
      </c>
      <c r="B191" s="46" t="s">
        <v>501</v>
      </c>
      <c r="C191" s="85"/>
      <c r="D191" s="46" t="s">
        <v>17</v>
      </c>
      <c r="E191" s="47" t="s">
        <v>177</v>
      </c>
      <c r="F191" s="48" t="s">
        <v>548</v>
      </c>
      <c r="G191" s="46" t="s">
        <v>28</v>
      </c>
      <c r="H191" s="85"/>
    </row>
    <row r="192" spans="1:8" ht="19.899999999999999" customHeight="1" x14ac:dyDescent="0.3">
      <c r="A192" s="45">
        <v>29</v>
      </c>
      <c r="B192" s="46" t="s">
        <v>501</v>
      </c>
      <c r="C192" s="85"/>
      <c r="D192" s="46" t="s">
        <v>5</v>
      </c>
      <c r="E192" s="47" t="s">
        <v>552</v>
      </c>
      <c r="F192" s="48" t="s">
        <v>553</v>
      </c>
      <c r="G192" s="46" t="s">
        <v>28</v>
      </c>
      <c r="H192" s="85"/>
    </row>
    <row r="193" spans="1:8" ht="19.899999999999999" customHeight="1" x14ac:dyDescent="0.3">
      <c r="A193" s="45">
        <v>30</v>
      </c>
      <c r="B193" s="46" t="s">
        <v>501</v>
      </c>
      <c r="C193" s="85"/>
      <c r="D193" s="46" t="s">
        <v>17</v>
      </c>
      <c r="E193" s="47" t="s">
        <v>442</v>
      </c>
      <c r="F193" s="48" t="s">
        <v>502</v>
      </c>
      <c r="G193" s="46" t="s">
        <v>8</v>
      </c>
      <c r="H193" s="85"/>
    </row>
    <row r="194" spans="1:8" ht="19.899999999999999" customHeight="1" x14ac:dyDescent="0.3">
      <c r="A194" s="45">
        <v>31</v>
      </c>
      <c r="B194" s="46" t="s">
        <v>501</v>
      </c>
      <c r="C194" s="85"/>
      <c r="D194" s="46" t="s">
        <v>5</v>
      </c>
      <c r="E194" s="47" t="s">
        <v>507</v>
      </c>
      <c r="F194" s="48" t="s">
        <v>508</v>
      </c>
      <c r="G194" s="46" t="s">
        <v>8</v>
      </c>
      <c r="H194" s="85"/>
    </row>
    <row r="195" spans="1:8" ht="19.899999999999999" customHeight="1" x14ac:dyDescent="0.3">
      <c r="A195" s="45">
        <v>32</v>
      </c>
      <c r="B195" s="46" t="s">
        <v>501</v>
      </c>
      <c r="C195" s="85"/>
      <c r="D195" s="46" t="s">
        <v>5</v>
      </c>
      <c r="E195" s="47" t="s">
        <v>517</v>
      </c>
      <c r="F195" s="48" t="s">
        <v>518</v>
      </c>
      <c r="G195" s="46" t="s">
        <v>8</v>
      </c>
      <c r="H195" s="85"/>
    </row>
    <row r="196" spans="1:8" ht="19.899999999999999" customHeight="1" x14ac:dyDescent="0.3">
      <c r="A196" s="45">
        <v>33</v>
      </c>
      <c r="B196" s="46" t="s">
        <v>501</v>
      </c>
      <c r="C196" s="85"/>
      <c r="D196" s="46" t="s">
        <v>5</v>
      </c>
      <c r="E196" s="47" t="s">
        <v>525</v>
      </c>
      <c r="F196" s="48" t="s">
        <v>526</v>
      </c>
      <c r="G196" s="46" t="s">
        <v>8</v>
      </c>
      <c r="H196" s="85"/>
    </row>
    <row r="197" spans="1:8" ht="19.899999999999999" customHeight="1" x14ac:dyDescent="0.3">
      <c r="A197" s="45">
        <v>34</v>
      </c>
      <c r="B197" s="46" t="s">
        <v>501</v>
      </c>
      <c r="C197" s="85"/>
      <c r="D197" s="46" t="s">
        <v>5</v>
      </c>
      <c r="E197" s="47" t="s">
        <v>543</v>
      </c>
      <c r="F197" s="48" t="s">
        <v>544</v>
      </c>
      <c r="G197" s="46" t="s">
        <v>8</v>
      </c>
      <c r="H197" s="85"/>
    </row>
    <row r="198" spans="1:8" ht="19.899999999999999" customHeight="1" x14ac:dyDescent="0.3">
      <c r="A198" s="45">
        <v>35</v>
      </c>
      <c r="B198" s="46" t="s">
        <v>501</v>
      </c>
      <c r="C198" s="46"/>
      <c r="D198" s="46" t="s">
        <v>5</v>
      </c>
      <c r="E198" s="47" t="s">
        <v>558</v>
      </c>
      <c r="F198" s="48" t="s">
        <v>559</v>
      </c>
      <c r="G198" s="46" t="s">
        <v>8</v>
      </c>
      <c r="H198" s="85"/>
    </row>
    <row r="199" spans="1:8" ht="19.899999999999999" customHeight="1" x14ac:dyDescent="0.3">
      <c r="A199" s="45">
        <v>36</v>
      </c>
      <c r="B199" s="46" t="s">
        <v>501</v>
      </c>
      <c r="C199" s="85"/>
      <c r="D199" s="46" t="s">
        <v>5</v>
      </c>
      <c r="E199" s="47" t="s">
        <v>579</v>
      </c>
      <c r="F199" s="48" t="s">
        <v>580</v>
      </c>
      <c r="G199" s="46" t="s">
        <v>8</v>
      </c>
      <c r="H199" s="85"/>
    </row>
    <row r="200" spans="1:8" ht="19.899999999999999" customHeight="1" x14ac:dyDescent="0.3">
      <c r="A200" s="59">
        <v>37</v>
      </c>
      <c r="B200" s="60" t="s">
        <v>501</v>
      </c>
      <c r="C200" s="87"/>
      <c r="D200" s="60" t="s">
        <v>5</v>
      </c>
      <c r="E200" s="61" t="s">
        <v>514</v>
      </c>
      <c r="F200" s="62" t="s">
        <v>515</v>
      </c>
      <c r="G200" s="60" t="s">
        <v>516</v>
      </c>
      <c r="H200" s="87"/>
    </row>
    <row r="201" spans="1:8" ht="19.899999999999999" customHeight="1" x14ac:dyDescent="0.3">
      <c r="A201" s="31">
        <v>1</v>
      </c>
      <c r="B201" s="32" t="s">
        <v>600</v>
      </c>
      <c r="C201" s="78"/>
      <c r="D201" s="32" t="s">
        <v>5</v>
      </c>
      <c r="E201" s="34" t="s">
        <v>192</v>
      </c>
      <c r="F201" s="36" t="s">
        <v>634</v>
      </c>
      <c r="G201" s="32" t="s">
        <v>435</v>
      </c>
      <c r="H201" s="78"/>
    </row>
    <row r="202" spans="1:8" ht="19.899999999999999" customHeight="1" x14ac:dyDescent="0.3">
      <c r="A202" s="31">
        <v>2</v>
      </c>
      <c r="B202" s="32" t="s">
        <v>600</v>
      </c>
      <c r="C202" s="78"/>
      <c r="D202" s="32" t="s">
        <v>10</v>
      </c>
      <c r="E202" s="34" t="s">
        <v>661</v>
      </c>
      <c r="F202" s="36" t="s">
        <v>662</v>
      </c>
      <c r="G202" s="32" t="s">
        <v>298</v>
      </c>
      <c r="H202" s="78"/>
    </row>
    <row r="203" spans="1:8" ht="19.899999999999999" customHeight="1" x14ac:dyDescent="0.3">
      <c r="A203" s="31">
        <v>3</v>
      </c>
      <c r="B203" s="32" t="s">
        <v>600</v>
      </c>
      <c r="C203" s="78"/>
      <c r="D203" s="32" t="s">
        <v>10</v>
      </c>
      <c r="E203" s="34" t="s">
        <v>653</v>
      </c>
      <c r="F203" s="36" t="s">
        <v>654</v>
      </c>
      <c r="G203" s="32" t="s">
        <v>298</v>
      </c>
      <c r="H203" s="78"/>
    </row>
    <row r="204" spans="1:8" ht="19.899999999999999" customHeight="1" x14ac:dyDescent="0.3">
      <c r="A204" s="31">
        <v>4</v>
      </c>
      <c r="B204" s="32" t="s">
        <v>600</v>
      </c>
      <c r="C204" s="78"/>
      <c r="D204" s="32" t="s">
        <v>17</v>
      </c>
      <c r="E204" s="34" t="s">
        <v>640</v>
      </c>
      <c r="F204" s="36" t="s">
        <v>641</v>
      </c>
      <c r="G204" s="32" t="s">
        <v>298</v>
      </c>
      <c r="H204" s="78"/>
    </row>
    <row r="205" spans="1:8" ht="19.899999999999999" customHeight="1" x14ac:dyDescent="0.3">
      <c r="A205" s="31">
        <v>5</v>
      </c>
      <c r="B205" s="32" t="s">
        <v>600</v>
      </c>
      <c r="C205" s="78"/>
      <c r="D205" s="32" t="s">
        <v>5</v>
      </c>
      <c r="E205" s="34" t="s">
        <v>657</v>
      </c>
      <c r="F205" s="36" t="s">
        <v>658</v>
      </c>
      <c r="G205" s="32" t="s">
        <v>298</v>
      </c>
      <c r="H205" s="78"/>
    </row>
    <row r="206" spans="1:8" ht="19.899999999999999" customHeight="1" x14ac:dyDescent="0.3">
      <c r="A206" s="31">
        <v>6</v>
      </c>
      <c r="B206" s="32" t="s">
        <v>600</v>
      </c>
      <c r="C206" s="78"/>
      <c r="D206" s="32" t="s">
        <v>17</v>
      </c>
      <c r="E206" s="34" t="s">
        <v>206</v>
      </c>
      <c r="F206" s="36" t="s">
        <v>665</v>
      </c>
      <c r="G206" s="32" t="s">
        <v>298</v>
      </c>
      <c r="H206" s="78"/>
    </row>
    <row r="207" spans="1:8" ht="19.899999999999999" customHeight="1" x14ac:dyDescent="0.3">
      <c r="A207" s="31">
        <v>7</v>
      </c>
      <c r="B207" s="32" t="s">
        <v>600</v>
      </c>
      <c r="C207" s="78"/>
      <c r="D207" s="32" t="s">
        <v>17</v>
      </c>
      <c r="E207" s="34" t="s">
        <v>605</v>
      </c>
      <c r="F207" s="36" t="s">
        <v>606</v>
      </c>
      <c r="G207" s="32" t="s">
        <v>213</v>
      </c>
      <c r="H207" s="78"/>
    </row>
    <row r="208" spans="1:8" ht="19.899999999999999" customHeight="1" x14ac:dyDescent="0.3">
      <c r="A208" s="31">
        <v>8</v>
      </c>
      <c r="B208" s="32" t="s">
        <v>600</v>
      </c>
      <c r="C208" s="78"/>
      <c r="D208" s="32" t="s">
        <v>17</v>
      </c>
      <c r="E208" s="34" t="s">
        <v>607</v>
      </c>
      <c r="F208" s="36" t="s">
        <v>608</v>
      </c>
      <c r="G208" s="32" t="s">
        <v>213</v>
      </c>
      <c r="H208" s="78"/>
    </row>
    <row r="209" spans="1:8" ht="19.899999999999999" customHeight="1" x14ac:dyDescent="0.3">
      <c r="A209" s="31">
        <v>9</v>
      </c>
      <c r="B209" s="32" t="s">
        <v>600</v>
      </c>
      <c r="C209" s="78"/>
      <c r="D209" s="32" t="s">
        <v>17</v>
      </c>
      <c r="E209" s="34" t="s">
        <v>609</v>
      </c>
      <c r="F209" s="36" t="s">
        <v>610</v>
      </c>
      <c r="G209" s="32" t="s">
        <v>213</v>
      </c>
      <c r="H209" s="78"/>
    </row>
    <row r="210" spans="1:8" ht="19.899999999999999" customHeight="1" x14ac:dyDescent="0.3">
      <c r="A210" s="31">
        <v>10</v>
      </c>
      <c r="B210" s="32" t="s">
        <v>600</v>
      </c>
      <c r="C210" s="78"/>
      <c r="D210" s="32" t="s">
        <v>5</v>
      </c>
      <c r="E210" s="34" t="s">
        <v>611</v>
      </c>
      <c r="F210" s="36" t="s">
        <v>612</v>
      </c>
      <c r="G210" s="32" t="s">
        <v>213</v>
      </c>
      <c r="H210" s="78"/>
    </row>
    <row r="211" spans="1:8" ht="19.899999999999999" customHeight="1" x14ac:dyDescent="0.3">
      <c r="A211" s="31">
        <v>11</v>
      </c>
      <c r="B211" s="32" t="s">
        <v>600</v>
      </c>
      <c r="C211" s="78"/>
      <c r="D211" s="32" t="s">
        <v>5</v>
      </c>
      <c r="E211" s="34" t="s">
        <v>620</v>
      </c>
      <c r="F211" s="36" t="s">
        <v>621</v>
      </c>
      <c r="G211" s="32" t="s">
        <v>213</v>
      </c>
      <c r="H211" s="78"/>
    </row>
    <row r="212" spans="1:8" ht="19.899999999999999" customHeight="1" x14ac:dyDescent="0.3">
      <c r="A212" s="31">
        <v>12</v>
      </c>
      <c r="B212" s="32" t="s">
        <v>600</v>
      </c>
      <c r="C212" s="78"/>
      <c r="D212" s="32" t="s">
        <v>17</v>
      </c>
      <c r="E212" s="34" t="s">
        <v>626</v>
      </c>
      <c r="F212" s="36" t="s">
        <v>627</v>
      </c>
      <c r="G212" s="32" t="s">
        <v>213</v>
      </c>
      <c r="H212" s="78"/>
    </row>
    <row r="213" spans="1:8" ht="19.899999999999999" customHeight="1" x14ac:dyDescent="0.3">
      <c r="A213" s="31">
        <v>13</v>
      </c>
      <c r="B213" s="32" t="s">
        <v>600</v>
      </c>
      <c r="C213" s="78"/>
      <c r="D213" s="32" t="s">
        <v>17</v>
      </c>
      <c r="E213" s="34" t="s">
        <v>628</v>
      </c>
      <c r="F213" s="36" t="s">
        <v>629</v>
      </c>
      <c r="G213" s="32" t="s">
        <v>213</v>
      </c>
      <c r="H213" s="78"/>
    </row>
    <row r="214" spans="1:8" ht="19.899999999999999" customHeight="1" x14ac:dyDescent="0.3">
      <c r="A214" s="31">
        <v>14</v>
      </c>
      <c r="B214" s="32" t="s">
        <v>600</v>
      </c>
      <c r="C214" s="78"/>
      <c r="D214" s="32" t="s">
        <v>17</v>
      </c>
      <c r="E214" s="34" t="s">
        <v>630</v>
      </c>
      <c r="F214" s="36" t="s">
        <v>631</v>
      </c>
      <c r="G214" s="32" t="s">
        <v>213</v>
      </c>
      <c r="H214" s="78"/>
    </row>
    <row r="215" spans="1:8" ht="19.899999999999999" customHeight="1" x14ac:dyDescent="0.3">
      <c r="A215" s="31">
        <v>15</v>
      </c>
      <c r="B215" s="32" t="s">
        <v>600</v>
      </c>
      <c r="C215" s="78"/>
      <c r="D215" s="32" t="s">
        <v>5</v>
      </c>
      <c r="E215" s="34" t="s">
        <v>632</v>
      </c>
      <c r="F215" s="36" t="s">
        <v>633</v>
      </c>
      <c r="G215" s="32" t="s">
        <v>213</v>
      </c>
      <c r="H215" s="78"/>
    </row>
    <row r="216" spans="1:8" ht="19.899999999999999" customHeight="1" x14ac:dyDescent="0.3">
      <c r="A216" s="31">
        <v>16</v>
      </c>
      <c r="B216" s="32" t="s">
        <v>600</v>
      </c>
      <c r="C216" s="78"/>
      <c r="D216" s="32" t="s">
        <v>5</v>
      </c>
      <c r="E216" s="34" t="s">
        <v>622</v>
      </c>
      <c r="F216" s="36" t="s">
        <v>623</v>
      </c>
      <c r="G216" s="32" t="s">
        <v>213</v>
      </c>
      <c r="H216" s="78"/>
    </row>
    <row r="217" spans="1:8" ht="19.899999999999999" customHeight="1" x14ac:dyDescent="0.3">
      <c r="A217" s="31">
        <v>17</v>
      </c>
      <c r="B217" s="32" t="s">
        <v>600</v>
      </c>
      <c r="C217" s="78"/>
      <c r="D217" s="32" t="s">
        <v>5</v>
      </c>
      <c r="E217" s="34" t="s">
        <v>636</v>
      </c>
      <c r="F217" s="36" t="s">
        <v>637</v>
      </c>
      <c r="G217" s="32" t="s">
        <v>213</v>
      </c>
      <c r="H217" s="78"/>
    </row>
    <row r="218" spans="1:8" ht="19.899999999999999" customHeight="1" x14ac:dyDescent="0.3">
      <c r="A218" s="31">
        <v>18</v>
      </c>
      <c r="B218" s="32" t="s">
        <v>600</v>
      </c>
      <c r="C218" s="78"/>
      <c r="D218" s="32" t="s">
        <v>17</v>
      </c>
      <c r="E218" s="34" t="s">
        <v>638</v>
      </c>
      <c r="F218" s="36" t="s">
        <v>639</v>
      </c>
      <c r="G218" s="32" t="s">
        <v>213</v>
      </c>
      <c r="H218" s="78"/>
    </row>
    <row r="219" spans="1:8" ht="19.899999999999999" customHeight="1" x14ac:dyDescent="0.3">
      <c r="A219" s="31">
        <v>19</v>
      </c>
      <c r="B219" s="32" t="s">
        <v>600</v>
      </c>
      <c r="C219" s="78"/>
      <c r="D219" s="32" t="s">
        <v>10</v>
      </c>
      <c r="E219" s="34" t="s">
        <v>644</v>
      </c>
      <c r="F219" s="36" t="s">
        <v>82</v>
      </c>
      <c r="G219" s="32" t="s">
        <v>213</v>
      </c>
      <c r="H219" s="78"/>
    </row>
    <row r="220" spans="1:8" ht="19.899999999999999" customHeight="1" x14ac:dyDescent="0.3">
      <c r="A220" s="31">
        <v>20</v>
      </c>
      <c r="B220" s="32" t="s">
        <v>600</v>
      </c>
      <c r="C220" s="78"/>
      <c r="D220" s="32" t="s">
        <v>5</v>
      </c>
      <c r="E220" s="34" t="s">
        <v>645</v>
      </c>
      <c r="F220" s="36" t="s">
        <v>646</v>
      </c>
      <c r="G220" s="32" t="s">
        <v>213</v>
      </c>
      <c r="H220" s="78"/>
    </row>
    <row r="221" spans="1:8" ht="19.899999999999999" customHeight="1" x14ac:dyDescent="0.3">
      <c r="A221" s="31">
        <v>21</v>
      </c>
      <c r="B221" s="32" t="s">
        <v>600</v>
      </c>
      <c r="C221" s="78"/>
      <c r="D221" s="32" t="s">
        <v>5</v>
      </c>
      <c r="E221" s="34" t="s">
        <v>650</v>
      </c>
      <c r="F221" s="36" t="s">
        <v>651</v>
      </c>
      <c r="G221" s="32" t="s">
        <v>213</v>
      </c>
      <c r="H221" s="78"/>
    </row>
    <row r="222" spans="1:8" ht="19.899999999999999" customHeight="1" x14ac:dyDescent="0.3">
      <c r="A222" s="31">
        <v>22</v>
      </c>
      <c r="B222" s="32" t="s">
        <v>600</v>
      </c>
      <c r="C222" s="78"/>
      <c r="D222" s="32" t="s">
        <v>10</v>
      </c>
      <c r="E222" s="34" t="s">
        <v>659</v>
      </c>
      <c r="F222" s="36" t="s">
        <v>660</v>
      </c>
      <c r="G222" s="32" t="s">
        <v>213</v>
      </c>
      <c r="H222" s="78"/>
    </row>
    <row r="223" spans="1:8" ht="19.899999999999999" customHeight="1" x14ac:dyDescent="0.3">
      <c r="A223" s="31">
        <v>23</v>
      </c>
      <c r="B223" s="32" t="s">
        <v>600</v>
      </c>
      <c r="C223" s="78"/>
      <c r="D223" s="32" t="s">
        <v>17</v>
      </c>
      <c r="E223" s="34" t="s">
        <v>671</v>
      </c>
      <c r="F223" s="36" t="s">
        <v>672</v>
      </c>
      <c r="G223" s="32" t="s">
        <v>213</v>
      </c>
      <c r="H223" s="78"/>
    </row>
    <row r="224" spans="1:8" ht="19.899999999999999" customHeight="1" x14ac:dyDescent="0.3">
      <c r="A224" s="31">
        <v>24</v>
      </c>
      <c r="B224" s="32" t="s">
        <v>600</v>
      </c>
      <c r="C224" s="78"/>
      <c r="D224" s="32" t="s">
        <v>17</v>
      </c>
      <c r="E224" s="34" t="s">
        <v>673</v>
      </c>
      <c r="F224" s="36" t="s">
        <v>674</v>
      </c>
      <c r="G224" s="32" t="s">
        <v>213</v>
      </c>
      <c r="H224" s="78"/>
    </row>
    <row r="225" spans="1:8" ht="19.899999999999999" customHeight="1" x14ac:dyDescent="0.3">
      <c r="A225" s="31">
        <v>25</v>
      </c>
      <c r="B225" s="39" t="s">
        <v>600</v>
      </c>
      <c r="C225" s="81"/>
      <c r="D225" s="39" t="s">
        <v>5</v>
      </c>
      <c r="E225" s="40" t="s">
        <v>677</v>
      </c>
      <c r="F225" s="41" t="s">
        <v>678</v>
      </c>
      <c r="G225" s="39" t="s">
        <v>213</v>
      </c>
      <c r="H225" s="81"/>
    </row>
    <row r="226" spans="1:8" ht="19.899999999999999" customHeight="1" x14ac:dyDescent="0.3">
      <c r="A226" s="31">
        <v>26</v>
      </c>
      <c r="B226" s="32" t="s">
        <v>600</v>
      </c>
      <c r="C226" s="78"/>
      <c r="D226" s="32" t="s">
        <v>5</v>
      </c>
      <c r="E226" s="34" t="s">
        <v>598</v>
      </c>
      <c r="F226" s="36" t="s">
        <v>599</v>
      </c>
      <c r="G226" s="32" t="s">
        <v>8</v>
      </c>
      <c r="H226" s="78"/>
    </row>
    <row r="227" spans="1:8" ht="19.899999999999999" customHeight="1" x14ac:dyDescent="0.3">
      <c r="A227" s="31">
        <v>27</v>
      </c>
      <c r="B227" s="32" t="s">
        <v>600</v>
      </c>
      <c r="C227" s="78"/>
      <c r="D227" s="32" t="s">
        <v>10</v>
      </c>
      <c r="E227" s="34" t="s">
        <v>601</v>
      </c>
      <c r="F227" s="36" t="s">
        <v>602</v>
      </c>
      <c r="G227" s="32" t="s">
        <v>8</v>
      </c>
      <c r="H227" s="78"/>
    </row>
    <row r="228" spans="1:8" ht="19.899999999999999" customHeight="1" x14ac:dyDescent="0.3">
      <c r="A228" s="31">
        <v>28</v>
      </c>
      <c r="B228" s="32" t="s">
        <v>600</v>
      </c>
      <c r="C228" s="78"/>
      <c r="D228" s="32" t="s">
        <v>5</v>
      </c>
      <c r="E228" s="34" t="s">
        <v>603</v>
      </c>
      <c r="F228" s="36" t="s">
        <v>604</v>
      </c>
      <c r="G228" s="32" t="s">
        <v>8</v>
      </c>
      <c r="H228" s="78"/>
    </row>
    <row r="229" spans="1:8" ht="19.899999999999999" customHeight="1" x14ac:dyDescent="0.3">
      <c r="A229" s="31">
        <v>29</v>
      </c>
      <c r="B229" s="32" t="s">
        <v>600</v>
      </c>
      <c r="C229" s="78"/>
      <c r="D229" s="32" t="s">
        <v>5</v>
      </c>
      <c r="E229" s="34" t="s">
        <v>505</v>
      </c>
      <c r="F229" s="36" t="s">
        <v>613</v>
      </c>
      <c r="G229" s="32" t="s">
        <v>8</v>
      </c>
      <c r="H229" s="78"/>
    </row>
    <row r="230" spans="1:8" ht="19.899999999999999" customHeight="1" x14ac:dyDescent="0.3">
      <c r="A230" s="31">
        <v>30</v>
      </c>
      <c r="B230" s="32" t="s">
        <v>600</v>
      </c>
      <c r="C230" s="78"/>
      <c r="D230" s="32" t="s">
        <v>10</v>
      </c>
      <c r="E230" s="34" t="s">
        <v>616</v>
      </c>
      <c r="F230" s="36" t="s">
        <v>617</v>
      </c>
      <c r="G230" s="32" t="s">
        <v>8</v>
      </c>
      <c r="H230" s="78"/>
    </row>
    <row r="231" spans="1:8" ht="19.899999999999999" customHeight="1" x14ac:dyDescent="0.3">
      <c r="A231" s="31">
        <v>31</v>
      </c>
      <c r="B231" s="32" t="s">
        <v>600</v>
      </c>
      <c r="C231" s="78"/>
      <c r="D231" s="32" t="s">
        <v>17</v>
      </c>
      <c r="E231" s="34" t="s">
        <v>618</v>
      </c>
      <c r="F231" s="36" t="s">
        <v>619</v>
      </c>
      <c r="G231" s="32" t="s">
        <v>8</v>
      </c>
      <c r="H231" s="78"/>
    </row>
    <row r="232" spans="1:8" ht="19.899999999999999" customHeight="1" x14ac:dyDescent="0.3">
      <c r="A232" s="31">
        <v>32</v>
      </c>
      <c r="B232" s="32" t="s">
        <v>600</v>
      </c>
      <c r="C232" s="78"/>
      <c r="D232" s="32" t="s">
        <v>5</v>
      </c>
      <c r="E232" s="34" t="s">
        <v>624</v>
      </c>
      <c r="F232" s="36" t="s">
        <v>625</v>
      </c>
      <c r="G232" s="32" t="s">
        <v>8</v>
      </c>
      <c r="H232" s="78"/>
    </row>
    <row r="233" spans="1:8" ht="19.899999999999999" customHeight="1" x14ac:dyDescent="0.3">
      <c r="A233" s="31">
        <v>33</v>
      </c>
      <c r="B233" s="32" t="s">
        <v>600</v>
      </c>
      <c r="C233" s="78"/>
      <c r="D233" s="32" t="s">
        <v>241</v>
      </c>
      <c r="E233" s="34" t="s">
        <v>229</v>
      </c>
      <c r="F233" s="36" t="s">
        <v>635</v>
      </c>
      <c r="G233" s="32" t="s">
        <v>8</v>
      </c>
      <c r="H233" s="78"/>
    </row>
    <row r="234" spans="1:8" ht="19.899999999999999" customHeight="1" x14ac:dyDescent="0.3">
      <c r="A234" s="31">
        <v>34</v>
      </c>
      <c r="B234" s="32" t="s">
        <v>600</v>
      </c>
      <c r="C234" s="78"/>
      <c r="D234" s="32" t="s">
        <v>10</v>
      </c>
      <c r="E234" s="34" t="s">
        <v>642</v>
      </c>
      <c r="F234" s="36" t="s">
        <v>643</v>
      </c>
      <c r="G234" s="32" t="s">
        <v>8</v>
      </c>
      <c r="H234" s="78"/>
    </row>
    <row r="235" spans="1:8" ht="19.899999999999999" customHeight="1" x14ac:dyDescent="0.3">
      <c r="A235" s="31">
        <v>35</v>
      </c>
      <c r="B235" s="32" t="s">
        <v>600</v>
      </c>
      <c r="C235" s="78"/>
      <c r="D235" s="32" t="s">
        <v>5</v>
      </c>
      <c r="E235" s="34" t="s">
        <v>556</v>
      </c>
      <c r="F235" s="36" t="s">
        <v>652</v>
      </c>
      <c r="G235" s="32" t="s">
        <v>8</v>
      </c>
      <c r="H235" s="78"/>
    </row>
    <row r="236" spans="1:8" ht="19.899999999999999" customHeight="1" x14ac:dyDescent="0.3">
      <c r="A236" s="31">
        <v>36</v>
      </c>
      <c r="B236" s="32" t="s">
        <v>600</v>
      </c>
      <c r="C236" s="78"/>
      <c r="D236" s="32" t="s">
        <v>10</v>
      </c>
      <c r="E236" s="34" t="s">
        <v>655</v>
      </c>
      <c r="F236" s="36" t="s">
        <v>656</v>
      </c>
      <c r="G236" s="32" t="s">
        <v>8</v>
      </c>
      <c r="H236" s="78"/>
    </row>
    <row r="237" spans="1:8" ht="19.899999999999999" customHeight="1" x14ac:dyDescent="0.3">
      <c r="A237" s="31">
        <v>37</v>
      </c>
      <c r="B237" s="32" t="s">
        <v>600</v>
      </c>
      <c r="C237" s="78"/>
      <c r="D237" s="32" t="s">
        <v>17</v>
      </c>
      <c r="E237" s="34" t="s">
        <v>647</v>
      </c>
      <c r="F237" s="36" t="s">
        <v>648</v>
      </c>
      <c r="G237" s="32" t="s">
        <v>8</v>
      </c>
      <c r="H237" s="78"/>
    </row>
    <row r="238" spans="1:8" ht="19.899999999999999" customHeight="1" x14ac:dyDescent="0.3">
      <c r="A238" s="31">
        <v>38</v>
      </c>
      <c r="B238" s="32" t="s">
        <v>600</v>
      </c>
      <c r="C238" s="78"/>
      <c r="D238" s="32" t="s">
        <v>17</v>
      </c>
      <c r="E238" s="34" t="s">
        <v>138</v>
      </c>
      <c r="F238" s="36" t="s">
        <v>649</v>
      </c>
      <c r="G238" s="32" t="s">
        <v>8</v>
      </c>
      <c r="H238" s="78"/>
    </row>
    <row r="239" spans="1:8" ht="19.899999999999999" customHeight="1" x14ac:dyDescent="0.3">
      <c r="A239" s="31">
        <v>39</v>
      </c>
      <c r="B239" s="32" t="s">
        <v>600</v>
      </c>
      <c r="C239" s="78"/>
      <c r="D239" s="32" t="s">
        <v>5</v>
      </c>
      <c r="E239" s="34" t="s">
        <v>666</v>
      </c>
      <c r="F239" s="36" t="s">
        <v>667</v>
      </c>
      <c r="G239" s="32" t="s">
        <v>8</v>
      </c>
      <c r="H239" s="78"/>
    </row>
    <row r="240" spans="1:8" ht="19.899999999999999" customHeight="1" x14ac:dyDescent="0.3">
      <c r="A240" s="31">
        <v>40</v>
      </c>
      <c r="B240" s="32" t="s">
        <v>600</v>
      </c>
      <c r="C240" s="78"/>
      <c r="D240" s="32" t="s">
        <v>5</v>
      </c>
      <c r="E240" s="34" t="s">
        <v>334</v>
      </c>
      <c r="F240" s="36" t="s">
        <v>668</v>
      </c>
      <c r="G240" s="32" t="s">
        <v>8</v>
      </c>
      <c r="H240" s="78"/>
    </row>
    <row r="241" spans="1:8" ht="19.899999999999999" customHeight="1" x14ac:dyDescent="0.3">
      <c r="A241" s="31">
        <v>41</v>
      </c>
      <c r="B241" s="32" t="s">
        <v>600</v>
      </c>
      <c r="C241" s="78"/>
      <c r="D241" s="32" t="s">
        <v>5</v>
      </c>
      <c r="E241" s="34" t="s">
        <v>675</v>
      </c>
      <c r="F241" s="36" t="s">
        <v>676</v>
      </c>
      <c r="G241" s="32" t="s">
        <v>8</v>
      </c>
      <c r="H241" s="78"/>
    </row>
    <row r="242" spans="1:8" ht="19.899999999999999" customHeight="1" x14ac:dyDescent="0.3">
      <c r="A242" s="31">
        <v>42</v>
      </c>
      <c r="B242" s="39" t="s">
        <v>600</v>
      </c>
      <c r="C242" s="81"/>
      <c r="D242" s="39" t="s">
        <v>5</v>
      </c>
      <c r="E242" s="40" t="s">
        <v>153</v>
      </c>
      <c r="F242" s="41" t="s">
        <v>681</v>
      </c>
      <c r="G242" s="39" t="s">
        <v>8</v>
      </c>
      <c r="H242" s="81"/>
    </row>
    <row r="243" spans="1:8" ht="19.899999999999999" customHeight="1" x14ac:dyDescent="0.3">
      <c r="A243" s="31">
        <v>43</v>
      </c>
      <c r="B243" s="32" t="s">
        <v>600</v>
      </c>
      <c r="C243" s="78"/>
      <c r="D243" s="32" t="s">
        <v>5</v>
      </c>
      <c r="E243" s="34" t="s">
        <v>663</v>
      </c>
      <c r="F243" s="36" t="s">
        <v>664</v>
      </c>
      <c r="G243" s="32" t="s">
        <v>28</v>
      </c>
      <c r="H243" s="78"/>
    </row>
    <row r="244" spans="1:8" ht="19.899999999999999" customHeight="1" x14ac:dyDescent="0.3">
      <c r="A244" s="31">
        <v>44</v>
      </c>
      <c r="B244" s="32" t="s">
        <v>600</v>
      </c>
      <c r="C244" s="78"/>
      <c r="D244" s="32" t="s">
        <v>5</v>
      </c>
      <c r="E244" s="34" t="s">
        <v>614</v>
      </c>
      <c r="F244" s="36" t="s">
        <v>615</v>
      </c>
      <c r="G244" s="32" t="s">
        <v>28</v>
      </c>
      <c r="H244" s="78"/>
    </row>
    <row r="245" spans="1:8" ht="19.899999999999999" customHeight="1" x14ac:dyDescent="0.3">
      <c r="A245" s="31">
        <v>45</v>
      </c>
      <c r="B245" s="32" t="s">
        <v>600</v>
      </c>
      <c r="C245" s="78"/>
      <c r="D245" s="32" t="s">
        <v>17</v>
      </c>
      <c r="E245" s="34" t="s">
        <v>669</v>
      </c>
      <c r="F245" s="36" t="s">
        <v>670</v>
      </c>
      <c r="G245" s="32" t="s">
        <v>28</v>
      </c>
      <c r="H245" s="78"/>
    </row>
    <row r="246" spans="1:8" ht="19.899999999999999" customHeight="1" x14ac:dyDescent="0.3">
      <c r="A246" s="102">
        <v>46</v>
      </c>
      <c r="B246" s="39" t="s">
        <v>600</v>
      </c>
      <c r="C246" s="81"/>
      <c r="D246" s="39" t="s">
        <v>5</v>
      </c>
      <c r="E246" s="40" t="s">
        <v>679</v>
      </c>
      <c r="F246" s="41" t="s">
        <v>680</v>
      </c>
      <c r="G246" s="39" t="s">
        <v>28</v>
      </c>
      <c r="H246" s="81"/>
    </row>
    <row r="247" spans="1:8" ht="19.899999999999999" customHeight="1" x14ac:dyDescent="0.3">
      <c r="A247" s="55">
        <v>1</v>
      </c>
      <c r="B247" s="56" t="s">
        <v>511</v>
      </c>
      <c r="C247" s="86"/>
      <c r="D247" s="56" t="s">
        <v>10</v>
      </c>
      <c r="E247" s="57" t="s">
        <v>858</v>
      </c>
      <c r="F247" s="58" t="s">
        <v>859</v>
      </c>
      <c r="G247" s="56" t="s">
        <v>435</v>
      </c>
      <c r="H247" s="86"/>
    </row>
    <row r="248" spans="1:8" ht="19.899999999999999" customHeight="1" x14ac:dyDescent="0.3">
      <c r="A248" s="45">
        <v>2</v>
      </c>
      <c r="B248" s="46" t="s">
        <v>511</v>
      </c>
      <c r="C248" s="85"/>
      <c r="D248" s="46" t="s">
        <v>10</v>
      </c>
      <c r="E248" s="47" t="s">
        <v>694</v>
      </c>
      <c r="F248" s="48" t="s">
        <v>695</v>
      </c>
      <c r="G248" s="46" t="s">
        <v>696</v>
      </c>
      <c r="H248" s="85"/>
    </row>
    <row r="249" spans="1:8" ht="19.899999999999999" customHeight="1" x14ac:dyDescent="0.3">
      <c r="A249" s="45">
        <v>3</v>
      </c>
      <c r="B249" s="46" t="s">
        <v>511</v>
      </c>
      <c r="C249" s="85"/>
      <c r="D249" s="46" t="s">
        <v>10</v>
      </c>
      <c r="E249" s="47" t="s">
        <v>710</v>
      </c>
      <c r="F249" s="48" t="s">
        <v>711</v>
      </c>
      <c r="G249" s="46" t="s">
        <v>696</v>
      </c>
      <c r="H249" s="85"/>
    </row>
    <row r="250" spans="1:8" ht="19.899999999999999" customHeight="1" x14ac:dyDescent="0.3">
      <c r="A250" s="45">
        <v>4</v>
      </c>
      <c r="B250" s="46" t="s">
        <v>511</v>
      </c>
      <c r="C250" s="85"/>
      <c r="D250" s="46" t="s">
        <v>10</v>
      </c>
      <c r="E250" s="47" t="s">
        <v>770</v>
      </c>
      <c r="F250" s="48" t="s">
        <v>771</v>
      </c>
      <c r="G250" s="46" t="s">
        <v>696</v>
      </c>
      <c r="H250" s="85"/>
    </row>
    <row r="251" spans="1:8" ht="19.899999999999999" customHeight="1" x14ac:dyDescent="0.3">
      <c r="A251" s="45">
        <v>5</v>
      </c>
      <c r="B251" s="46" t="s">
        <v>511</v>
      </c>
      <c r="C251" s="85"/>
      <c r="D251" s="46" t="s">
        <v>10</v>
      </c>
      <c r="E251" s="47" t="s">
        <v>792</v>
      </c>
      <c r="F251" s="48" t="s">
        <v>793</v>
      </c>
      <c r="G251" s="46" t="s">
        <v>696</v>
      </c>
      <c r="H251" s="85"/>
    </row>
    <row r="252" spans="1:8" ht="19.899999999999999" customHeight="1" x14ac:dyDescent="0.3">
      <c r="A252" s="45">
        <v>6</v>
      </c>
      <c r="B252" s="46" t="s">
        <v>511</v>
      </c>
      <c r="C252" s="85"/>
      <c r="D252" s="46" t="s">
        <v>10</v>
      </c>
      <c r="E252" s="47" t="s">
        <v>849</v>
      </c>
      <c r="F252" s="48" t="s">
        <v>850</v>
      </c>
      <c r="G252" s="46" t="s">
        <v>696</v>
      </c>
      <c r="H252" s="85"/>
    </row>
    <row r="253" spans="1:8" ht="19.899999999999999" customHeight="1" x14ac:dyDescent="0.3">
      <c r="A253" s="45">
        <v>7</v>
      </c>
      <c r="B253" s="46" t="s">
        <v>511</v>
      </c>
      <c r="C253" s="85"/>
      <c r="D253" s="46" t="s">
        <v>10</v>
      </c>
      <c r="E253" s="47" t="s">
        <v>785</v>
      </c>
      <c r="F253" s="48" t="s">
        <v>786</v>
      </c>
      <c r="G253" s="46" t="s">
        <v>298</v>
      </c>
      <c r="H253" s="85"/>
    </row>
    <row r="254" spans="1:8" ht="19.899999999999999" customHeight="1" x14ac:dyDescent="0.3">
      <c r="A254" s="45">
        <v>8</v>
      </c>
      <c r="B254" s="46" t="s">
        <v>511</v>
      </c>
      <c r="C254" s="85"/>
      <c r="D254" s="46" t="s">
        <v>17</v>
      </c>
      <c r="E254" s="47" t="s">
        <v>820</v>
      </c>
      <c r="F254" s="48" t="s">
        <v>821</v>
      </c>
      <c r="G254" s="46" t="s">
        <v>298</v>
      </c>
      <c r="H254" s="85"/>
    </row>
    <row r="255" spans="1:8" ht="19.899999999999999" customHeight="1" x14ac:dyDescent="0.3">
      <c r="A255" s="45">
        <v>9</v>
      </c>
      <c r="B255" s="46" t="s">
        <v>511</v>
      </c>
      <c r="C255" s="85"/>
      <c r="D255" s="46" t="s">
        <v>5</v>
      </c>
      <c r="E255" s="47" t="s">
        <v>551</v>
      </c>
      <c r="F255" s="48" t="s">
        <v>829</v>
      </c>
      <c r="G255" s="46" t="s">
        <v>298</v>
      </c>
      <c r="H255" s="85"/>
    </row>
    <row r="256" spans="1:8" ht="19.899999999999999" customHeight="1" x14ac:dyDescent="0.3">
      <c r="A256" s="45">
        <v>10</v>
      </c>
      <c r="B256" s="46" t="s">
        <v>511</v>
      </c>
      <c r="C256" s="85"/>
      <c r="D256" s="46" t="s">
        <v>17</v>
      </c>
      <c r="E256" s="47" t="s">
        <v>839</v>
      </c>
      <c r="F256" s="48" t="s">
        <v>840</v>
      </c>
      <c r="G256" s="46" t="s">
        <v>298</v>
      </c>
      <c r="H256" s="85"/>
    </row>
    <row r="257" spans="1:8" ht="19.899999999999999" customHeight="1" x14ac:dyDescent="0.3">
      <c r="A257" s="45">
        <v>11</v>
      </c>
      <c r="B257" s="46" t="s">
        <v>511</v>
      </c>
      <c r="C257" s="85"/>
      <c r="D257" s="46" t="s">
        <v>10</v>
      </c>
      <c r="E257" s="47" t="s">
        <v>661</v>
      </c>
      <c r="F257" s="48" t="s">
        <v>866</v>
      </c>
      <c r="G257" s="46" t="s">
        <v>298</v>
      </c>
      <c r="H257" s="85"/>
    </row>
    <row r="258" spans="1:8" ht="19.899999999999999" customHeight="1" x14ac:dyDescent="0.3">
      <c r="A258" s="45">
        <v>12</v>
      </c>
      <c r="B258" s="46" t="s">
        <v>511</v>
      </c>
      <c r="C258" s="85"/>
      <c r="D258" s="46" t="s">
        <v>5</v>
      </c>
      <c r="E258" s="47" t="s">
        <v>570</v>
      </c>
      <c r="F258" s="48" t="s">
        <v>883</v>
      </c>
      <c r="G258" s="46" t="s">
        <v>298</v>
      </c>
      <c r="H258" s="85"/>
    </row>
    <row r="259" spans="1:8" ht="19.899999999999999" customHeight="1" x14ac:dyDescent="0.3">
      <c r="A259" s="45">
        <v>13</v>
      </c>
      <c r="B259" s="46" t="s">
        <v>511</v>
      </c>
      <c r="C259" s="85"/>
      <c r="D259" s="46" t="s">
        <v>5</v>
      </c>
      <c r="E259" s="47" t="s">
        <v>911</v>
      </c>
      <c r="F259" s="48" t="s">
        <v>912</v>
      </c>
      <c r="G259" s="46" t="s">
        <v>298</v>
      </c>
      <c r="H259" s="85"/>
    </row>
    <row r="260" spans="1:8" ht="19.899999999999999" customHeight="1" x14ac:dyDescent="0.3">
      <c r="A260" s="45">
        <v>14</v>
      </c>
      <c r="B260" s="46" t="s">
        <v>511</v>
      </c>
      <c r="C260" s="46" t="s">
        <v>501</v>
      </c>
      <c r="D260" s="46" t="s">
        <v>17</v>
      </c>
      <c r="E260" s="47" t="s">
        <v>564</v>
      </c>
      <c r="F260" s="48" t="s">
        <v>565</v>
      </c>
      <c r="G260" s="46" t="s">
        <v>298</v>
      </c>
      <c r="H260" s="85"/>
    </row>
    <row r="261" spans="1:8" ht="19.899999999999999" customHeight="1" x14ac:dyDescent="0.3">
      <c r="A261" s="45">
        <v>15</v>
      </c>
      <c r="B261" s="46" t="s">
        <v>511</v>
      </c>
      <c r="C261" s="85"/>
      <c r="D261" s="46" t="s">
        <v>5</v>
      </c>
      <c r="E261" s="47" t="s">
        <v>439</v>
      </c>
      <c r="F261" s="48" t="s">
        <v>684</v>
      </c>
      <c r="G261" s="46" t="s">
        <v>213</v>
      </c>
      <c r="H261" s="85"/>
    </row>
    <row r="262" spans="1:8" ht="19.899999999999999" customHeight="1" x14ac:dyDescent="0.3">
      <c r="A262" s="45">
        <v>16</v>
      </c>
      <c r="B262" s="46" t="s">
        <v>511</v>
      </c>
      <c r="C262" s="85"/>
      <c r="D262" s="46" t="s">
        <v>17</v>
      </c>
      <c r="E262" s="47" t="s">
        <v>701</v>
      </c>
      <c r="F262" s="48" t="s">
        <v>702</v>
      </c>
      <c r="G262" s="46" t="s">
        <v>213</v>
      </c>
      <c r="H262" s="85"/>
    </row>
    <row r="263" spans="1:8" ht="19.899999999999999" customHeight="1" x14ac:dyDescent="0.3">
      <c r="A263" s="45">
        <v>17</v>
      </c>
      <c r="B263" s="46" t="s">
        <v>511</v>
      </c>
      <c r="C263" s="85"/>
      <c r="D263" s="46" t="s">
        <v>17</v>
      </c>
      <c r="E263" s="47" t="s">
        <v>703</v>
      </c>
      <c r="F263" s="48" t="s">
        <v>704</v>
      </c>
      <c r="G263" s="46" t="s">
        <v>213</v>
      </c>
      <c r="H263" s="85"/>
    </row>
    <row r="264" spans="1:8" ht="19.899999999999999" customHeight="1" x14ac:dyDescent="0.3">
      <c r="A264" s="45">
        <v>18</v>
      </c>
      <c r="B264" s="46" t="s">
        <v>511</v>
      </c>
      <c r="C264" s="85"/>
      <c r="D264" s="46" t="s">
        <v>17</v>
      </c>
      <c r="E264" s="47" t="s">
        <v>705</v>
      </c>
      <c r="F264" s="48" t="s">
        <v>706</v>
      </c>
      <c r="G264" s="46" t="s">
        <v>213</v>
      </c>
      <c r="H264" s="85"/>
    </row>
    <row r="265" spans="1:8" ht="19.899999999999999" customHeight="1" x14ac:dyDescent="0.3">
      <c r="A265" s="45">
        <v>19</v>
      </c>
      <c r="B265" s="46" t="s">
        <v>511</v>
      </c>
      <c r="C265" s="85"/>
      <c r="D265" s="46" t="s">
        <v>5</v>
      </c>
      <c r="E265" s="47" t="s">
        <v>273</v>
      </c>
      <c r="F265" s="48" t="s">
        <v>709</v>
      </c>
      <c r="G265" s="46" t="s">
        <v>213</v>
      </c>
      <c r="H265" s="85"/>
    </row>
    <row r="266" spans="1:8" ht="19.899999999999999" customHeight="1" x14ac:dyDescent="0.3">
      <c r="A266" s="45">
        <v>20</v>
      </c>
      <c r="B266" s="46" t="s">
        <v>511</v>
      </c>
      <c r="C266" s="85"/>
      <c r="D266" s="46" t="s">
        <v>10</v>
      </c>
      <c r="E266" s="47" t="s">
        <v>725</v>
      </c>
      <c r="F266" s="48" t="s">
        <v>726</v>
      </c>
      <c r="G266" s="46" t="s">
        <v>213</v>
      </c>
      <c r="H266" s="85"/>
    </row>
    <row r="267" spans="1:8" ht="19.899999999999999" customHeight="1" x14ac:dyDescent="0.3">
      <c r="A267" s="45">
        <v>21</v>
      </c>
      <c r="B267" s="46" t="s">
        <v>511</v>
      </c>
      <c r="C267" s="85"/>
      <c r="D267" s="46" t="s">
        <v>5</v>
      </c>
      <c r="E267" s="47" t="s">
        <v>751</v>
      </c>
      <c r="F267" s="48" t="s">
        <v>752</v>
      </c>
      <c r="G267" s="46" t="s">
        <v>213</v>
      </c>
      <c r="H267" s="85"/>
    </row>
    <row r="268" spans="1:8" ht="19.899999999999999" customHeight="1" x14ac:dyDescent="0.3">
      <c r="A268" s="45">
        <v>22</v>
      </c>
      <c r="B268" s="46" t="s">
        <v>511</v>
      </c>
      <c r="C268" s="85"/>
      <c r="D268" s="46" t="s">
        <v>10</v>
      </c>
      <c r="E268" s="47" t="s">
        <v>789</v>
      </c>
      <c r="F268" s="48" t="s">
        <v>790</v>
      </c>
      <c r="G268" s="46" t="s">
        <v>213</v>
      </c>
      <c r="H268" s="85"/>
    </row>
    <row r="269" spans="1:8" ht="19.899999999999999" customHeight="1" x14ac:dyDescent="0.3">
      <c r="A269" s="45">
        <v>23</v>
      </c>
      <c r="B269" s="46" t="s">
        <v>511</v>
      </c>
      <c r="C269" s="85"/>
      <c r="D269" s="46" t="s">
        <v>10</v>
      </c>
      <c r="E269" s="47" t="s">
        <v>798</v>
      </c>
      <c r="F269" s="48" t="s">
        <v>799</v>
      </c>
      <c r="G269" s="46" t="s">
        <v>213</v>
      </c>
      <c r="H269" s="85"/>
    </row>
    <row r="270" spans="1:8" ht="19.899999999999999" customHeight="1" x14ac:dyDescent="0.3">
      <c r="A270" s="45">
        <v>24</v>
      </c>
      <c r="B270" s="46" t="s">
        <v>511</v>
      </c>
      <c r="C270" s="85"/>
      <c r="D270" s="46" t="s">
        <v>10</v>
      </c>
      <c r="E270" s="47" t="s">
        <v>800</v>
      </c>
      <c r="F270" s="48" t="s">
        <v>801</v>
      </c>
      <c r="G270" s="46" t="s">
        <v>213</v>
      </c>
      <c r="H270" s="85"/>
    </row>
    <row r="271" spans="1:8" ht="19.899999999999999" customHeight="1" x14ac:dyDescent="0.3">
      <c r="A271" s="45">
        <v>25</v>
      </c>
      <c r="B271" s="46" t="s">
        <v>511</v>
      </c>
      <c r="C271" s="85"/>
      <c r="D271" s="46" t="s">
        <v>17</v>
      </c>
      <c r="E271" s="47" t="s">
        <v>806</v>
      </c>
      <c r="F271" s="48" t="s">
        <v>807</v>
      </c>
      <c r="G271" s="46" t="s">
        <v>213</v>
      </c>
      <c r="H271" s="85"/>
    </row>
    <row r="272" spans="1:8" ht="19.899999999999999" customHeight="1" x14ac:dyDescent="0.3">
      <c r="A272" s="45">
        <v>26</v>
      </c>
      <c r="B272" s="46" t="s">
        <v>511</v>
      </c>
      <c r="C272" s="85"/>
      <c r="D272" s="46" t="s">
        <v>17</v>
      </c>
      <c r="E272" s="47" t="s">
        <v>201</v>
      </c>
      <c r="F272" s="48" t="s">
        <v>815</v>
      </c>
      <c r="G272" s="46" t="s">
        <v>213</v>
      </c>
      <c r="H272" s="85"/>
    </row>
    <row r="273" spans="1:8" ht="19.899999999999999" customHeight="1" x14ac:dyDescent="0.3">
      <c r="A273" s="45">
        <v>27</v>
      </c>
      <c r="B273" s="46" t="s">
        <v>511</v>
      </c>
      <c r="C273" s="85"/>
      <c r="D273" s="46" t="s">
        <v>10</v>
      </c>
      <c r="E273" s="47" t="s">
        <v>236</v>
      </c>
      <c r="F273" s="48" t="s">
        <v>830</v>
      </c>
      <c r="G273" s="46" t="s">
        <v>213</v>
      </c>
      <c r="H273" s="85"/>
    </row>
    <row r="274" spans="1:8" ht="19.899999999999999" customHeight="1" x14ac:dyDescent="0.3">
      <c r="A274" s="45">
        <v>28</v>
      </c>
      <c r="B274" s="46" t="s">
        <v>511</v>
      </c>
      <c r="C274" s="85"/>
      <c r="D274" s="46" t="s">
        <v>5</v>
      </c>
      <c r="E274" s="47" t="s">
        <v>848</v>
      </c>
      <c r="F274" s="48" t="s">
        <v>739</v>
      </c>
      <c r="G274" s="46" t="s">
        <v>213</v>
      </c>
      <c r="H274" s="85"/>
    </row>
    <row r="275" spans="1:8" ht="19.899999999999999" customHeight="1" x14ac:dyDescent="0.3">
      <c r="A275" s="45">
        <v>29</v>
      </c>
      <c r="B275" s="46" t="s">
        <v>511</v>
      </c>
      <c r="C275" s="85"/>
      <c r="D275" s="46" t="s">
        <v>17</v>
      </c>
      <c r="E275" s="47" t="s">
        <v>862</v>
      </c>
      <c r="F275" s="48" t="s">
        <v>863</v>
      </c>
      <c r="G275" s="46" t="s">
        <v>213</v>
      </c>
      <c r="H275" s="85"/>
    </row>
    <row r="276" spans="1:8" ht="19.899999999999999" customHeight="1" x14ac:dyDescent="0.3">
      <c r="A276" s="45">
        <v>30</v>
      </c>
      <c r="B276" s="46" t="s">
        <v>511</v>
      </c>
      <c r="C276" s="85"/>
      <c r="D276" s="46" t="s">
        <v>5</v>
      </c>
      <c r="E276" s="47" t="s">
        <v>206</v>
      </c>
      <c r="F276" s="48" t="s">
        <v>874</v>
      </c>
      <c r="G276" s="46" t="s">
        <v>213</v>
      </c>
      <c r="H276" s="85"/>
    </row>
    <row r="277" spans="1:8" ht="19.899999999999999" customHeight="1" x14ac:dyDescent="0.3">
      <c r="A277" s="45">
        <v>31</v>
      </c>
      <c r="B277" s="46" t="s">
        <v>511</v>
      </c>
      <c r="C277" s="85"/>
      <c r="D277" s="46" t="s">
        <v>5</v>
      </c>
      <c r="E277" s="47" t="s">
        <v>877</v>
      </c>
      <c r="F277" s="48" t="s">
        <v>878</v>
      </c>
      <c r="G277" s="46" t="s">
        <v>213</v>
      </c>
      <c r="H277" s="85"/>
    </row>
    <row r="278" spans="1:8" ht="19.899999999999999" customHeight="1" x14ac:dyDescent="0.3">
      <c r="A278" s="45">
        <v>32</v>
      </c>
      <c r="B278" s="46" t="s">
        <v>511</v>
      </c>
      <c r="C278" s="85"/>
      <c r="D278" s="46" t="s">
        <v>10</v>
      </c>
      <c r="E278" s="47" t="s">
        <v>879</v>
      </c>
      <c r="F278" s="48" t="s">
        <v>880</v>
      </c>
      <c r="G278" s="46" t="s">
        <v>213</v>
      </c>
      <c r="H278" s="85"/>
    </row>
    <row r="279" spans="1:8" ht="19.899999999999999" customHeight="1" x14ac:dyDescent="0.3">
      <c r="A279" s="45">
        <v>33</v>
      </c>
      <c r="B279" s="46" t="s">
        <v>511</v>
      </c>
      <c r="C279" s="85"/>
      <c r="D279" s="46" t="s">
        <v>17</v>
      </c>
      <c r="E279" s="47" t="s">
        <v>898</v>
      </c>
      <c r="F279" s="48" t="s">
        <v>899</v>
      </c>
      <c r="G279" s="46" t="s">
        <v>213</v>
      </c>
      <c r="H279" s="85"/>
    </row>
    <row r="280" spans="1:8" ht="19.899999999999999" customHeight="1" x14ac:dyDescent="0.3">
      <c r="A280" s="45">
        <v>34</v>
      </c>
      <c r="B280" s="46" t="s">
        <v>511</v>
      </c>
      <c r="C280" s="85"/>
      <c r="D280" s="46" t="s">
        <v>5</v>
      </c>
      <c r="E280" s="47" t="s">
        <v>364</v>
      </c>
      <c r="F280" s="48" t="s">
        <v>873</v>
      </c>
      <c r="G280" s="46" t="s">
        <v>213</v>
      </c>
      <c r="H280" s="85"/>
    </row>
    <row r="281" spans="1:8" ht="19.899999999999999" customHeight="1" x14ac:dyDescent="0.3">
      <c r="A281" s="45">
        <v>35</v>
      </c>
      <c r="B281" s="46" t="s">
        <v>511</v>
      </c>
      <c r="C281" s="46" t="s">
        <v>501</v>
      </c>
      <c r="D281" s="46" t="s">
        <v>5</v>
      </c>
      <c r="E281" s="47" t="s">
        <v>551</v>
      </c>
      <c r="F281" s="48" t="s">
        <v>237</v>
      </c>
      <c r="G281" s="46" t="s">
        <v>347</v>
      </c>
      <c r="H281" s="85"/>
    </row>
    <row r="282" spans="1:8" ht="19.899999999999999" customHeight="1" x14ac:dyDescent="0.3">
      <c r="A282" s="45">
        <v>36</v>
      </c>
      <c r="B282" s="46" t="s">
        <v>511</v>
      </c>
      <c r="C282" s="46" t="s">
        <v>501</v>
      </c>
      <c r="D282" s="46" t="s">
        <v>5</v>
      </c>
      <c r="E282" s="47" t="s">
        <v>509</v>
      </c>
      <c r="F282" s="48" t="s">
        <v>510</v>
      </c>
      <c r="G282" s="46" t="s">
        <v>347</v>
      </c>
      <c r="H282" s="85"/>
    </row>
    <row r="283" spans="1:8" ht="19.899999999999999" customHeight="1" x14ac:dyDescent="0.3">
      <c r="A283" s="45">
        <v>37</v>
      </c>
      <c r="B283" s="46" t="s">
        <v>511</v>
      </c>
      <c r="C283" s="46" t="s">
        <v>501</v>
      </c>
      <c r="D283" s="46" t="s">
        <v>10</v>
      </c>
      <c r="E283" s="47" t="s">
        <v>554</v>
      </c>
      <c r="F283" s="48" t="s">
        <v>555</v>
      </c>
      <c r="G283" s="46" t="s">
        <v>347</v>
      </c>
      <c r="H283" s="85"/>
    </row>
    <row r="284" spans="1:8" ht="19.899999999999999" customHeight="1" x14ac:dyDescent="0.3">
      <c r="A284" s="45">
        <v>38</v>
      </c>
      <c r="B284" s="46" t="s">
        <v>511</v>
      </c>
      <c r="C284" s="46" t="s">
        <v>501</v>
      </c>
      <c r="D284" s="46" t="s">
        <v>5</v>
      </c>
      <c r="E284" s="47" t="s">
        <v>562</v>
      </c>
      <c r="F284" s="48" t="s">
        <v>563</v>
      </c>
      <c r="G284" s="46" t="s">
        <v>347</v>
      </c>
      <c r="H284" s="85"/>
    </row>
    <row r="285" spans="1:8" ht="19.899999999999999" customHeight="1" x14ac:dyDescent="0.3">
      <c r="A285" s="45">
        <v>39</v>
      </c>
      <c r="B285" s="46" t="s">
        <v>511</v>
      </c>
      <c r="C285" s="46" t="s">
        <v>501</v>
      </c>
      <c r="D285" s="46" t="s">
        <v>10</v>
      </c>
      <c r="E285" s="47" t="s">
        <v>578</v>
      </c>
      <c r="F285" s="48" t="s">
        <v>167</v>
      </c>
      <c r="G285" s="46" t="s">
        <v>347</v>
      </c>
      <c r="H285" s="85"/>
    </row>
    <row r="286" spans="1:8" ht="19.899999999999999" customHeight="1" x14ac:dyDescent="0.3">
      <c r="A286" s="45">
        <v>40</v>
      </c>
      <c r="B286" s="46" t="s">
        <v>511</v>
      </c>
      <c r="C286" s="85"/>
      <c r="D286" s="46" t="s">
        <v>17</v>
      </c>
      <c r="E286" s="47" t="s">
        <v>682</v>
      </c>
      <c r="F286" s="48" t="s">
        <v>683</v>
      </c>
      <c r="G286" s="46" t="s">
        <v>265</v>
      </c>
      <c r="H286" s="85"/>
    </row>
    <row r="287" spans="1:8" ht="19.899999999999999" customHeight="1" x14ac:dyDescent="0.3">
      <c r="A287" s="45">
        <v>41</v>
      </c>
      <c r="B287" s="46" t="s">
        <v>511</v>
      </c>
      <c r="C287" s="85"/>
      <c r="D287" s="46" t="s">
        <v>10</v>
      </c>
      <c r="E287" s="47" t="s">
        <v>697</v>
      </c>
      <c r="F287" s="48" t="s">
        <v>698</v>
      </c>
      <c r="G287" s="46" t="s">
        <v>265</v>
      </c>
      <c r="H287" s="85"/>
    </row>
    <row r="288" spans="1:8" ht="19.899999999999999" customHeight="1" x14ac:dyDescent="0.3">
      <c r="A288" s="45">
        <v>42</v>
      </c>
      <c r="B288" s="46" t="s">
        <v>511</v>
      </c>
      <c r="C288" s="85"/>
      <c r="D288" s="46" t="s">
        <v>10</v>
      </c>
      <c r="E288" s="47" t="s">
        <v>713</v>
      </c>
      <c r="F288" s="48" t="s">
        <v>314</v>
      </c>
      <c r="G288" s="46" t="s">
        <v>265</v>
      </c>
      <c r="H288" s="85"/>
    </row>
    <row r="289" spans="1:8" ht="19.899999999999999" customHeight="1" x14ac:dyDescent="0.3">
      <c r="A289" s="45">
        <v>43</v>
      </c>
      <c r="B289" s="46" t="s">
        <v>511</v>
      </c>
      <c r="C289" s="85"/>
      <c r="D289" s="46" t="s">
        <v>10</v>
      </c>
      <c r="E289" s="47" t="s">
        <v>720</v>
      </c>
      <c r="F289" s="48" t="s">
        <v>721</v>
      </c>
      <c r="G289" s="46" t="s">
        <v>265</v>
      </c>
      <c r="H289" s="85"/>
    </row>
    <row r="290" spans="1:8" ht="19.899999999999999" customHeight="1" x14ac:dyDescent="0.3">
      <c r="A290" s="45">
        <v>44</v>
      </c>
      <c r="B290" s="46" t="s">
        <v>511</v>
      </c>
      <c r="C290" s="85"/>
      <c r="D290" s="46" t="s">
        <v>10</v>
      </c>
      <c r="E290" s="47" t="s">
        <v>723</v>
      </c>
      <c r="F290" s="48" t="s">
        <v>724</v>
      </c>
      <c r="G290" s="46" t="s">
        <v>265</v>
      </c>
      <c r="H290" s="85"/>
    </row>
    <row r="291" spans="1:8" ht="19.899999999999999" customHeight="1" x14ac:dyDescent="0.3">
      <c r="A291" s="45">
        <v>45</v>
      </c>
      <c r="B291" s="46" t="s">
        <v>511</v>
      </c>
      <c r="C291" s="85"/>
      <c r="D291" s="46" t="s">
        <v>10</v>
      </c>
      <c r="E291" s="47" t="s">
        <v>757</v>
      </c>
      <c r="F291" s="48" t="s">
        <v>758</v>
      </c>
      <c r="G291" s="46" t="s">
        <v>265</v>
      </c>
      <c r="H291" s="85"/>
    </row>
    <row r="292" spans="1:8" ht="19.899999999999999" customHeight="1" x14ac:dyDescent="0.3">
      <c r="A292" s="45">
        <v>46</v>
      </c>
      <c r="B292" s="46" t="s">
        <v>511</v>
      </c>
      <c r="C292" s="85"/>
      <c r="D292" s="46" t="s">
        <v>5</v>
      </c>
      <c r="E292" s="47" t="s">
        <v>778</v>
      </c>
      <c r="F292" s="48" t="s">
        <v>779</v>
      </c>
      <c r="G292" s="46" t="s">
        <v>265</v>
      </c>
      <c r="H292" s="85"/>
    </row>
    <row r="293" spans="1:8" ht="19.899999999999999" customHeight="1" x14ac:dyDescent="0.3">
      <c r="A293" s="45">
        <v>47</v>
      </c>
      <c r="B293" s="46" t="s">
        <v>511</v>
      </c>
      <c r="C293" s="85"/>
      <c r="D293" s="46" t="s">
        <v>17</v>
      </c>
      <c r="E293" s="47" t="s">
        <v>802</v>
      </c>
      <c r="F293" s="48" t="s">
        <v>803</v>
      </c>
      <c r="G293" s="46" t="s">
        <v>265</v>
      </c>
      <c r="H293" s="85"/>
    </row>
    <row r="294" spans="1:8" ht="19.899999999999999" customHeight="1" x14ac:dyDescent="0.3">
      <c r="A294" s="45">
        <v>48</v>
      </c>
      <c r="B294" s="46" t="s">
        <v>511</v>
      </c>
      <c r="C294" s="85"/>
      <c r="D294" s="46" t="s">
        <v>10</v>
      </c>
      <c r="E294" s="47" t="s">
        <v>818</v>
      </c>
      <c r="F294" s="48" t="s">
        <v>819</v>
      </c>
      <c r="G294" s="46" t="s">
        <v>265</v>
      </c>
      <c r="H294" s="85"/>
    </row>
    <row r="295" spans="1:8" ht="19.899999999999999" customHeight="1" x14ac:dyDescent="0.3">
      <c r="A295" s="45">
        <v>49</v>
      </c>
      <c r="B295" s="46" t="s">
        <v>511</v>
      </c>
      <c r="C295" s="85"/>
      <c r="D295" s="46" t="s">
        <v>10</v>
      </c>
      <c r="E295" s="47" t="s">
        <v>864</v>
      </c>
      <c r="F295" s="48" t="s">
        <v>865</v>
      </c>
      <c r="G295" s="46" t="s">
        <v>265</v>
      </c>
      <c r="H295" s="85"/>
    </row>
    <row r="296" spans="1:8" ht="19.899999999999999" customHeight="1" x14ac:dyDescent="0.3">
      <c r="A296" s="45">
        <v>50</v>
      </c>
      <c r="B296" s="46" t="s">
        <v>511</v>
      </c>
      <c r="C296" s="85"/>
      <c r="D296" s="46" t="s">
        <v>10</v>
      </c>
      <c r="E296" s="47" t="s">
        <v>872</v>
      </c>
      <c r="F296" s="48" t="s">
        <v>873</v>
      </c>
      <c r="G296" s="46" t="s">
        <v>265</v>
      </c>
      <c r="H296" s="85"/>
    </row>
    <row r="297" spans="1:8" ht="19.899999999999999" customHeight="1" x14ac:dyDescent="0.3">
      <c r="A297" s="45">
        <v>51</v>
      </c>
      <c r="B297" s="46" t="s">
        <v>511</v>
      </c>
      <c r="C297" s="85"/>
      <c r="D297" s="46" t="s">
        <v>5</v>
      </c>
      <c r="E297" s="47" t="s">
        <v>903</v>
      </c>
      <c r="F297" s="48" t="s">
        <v>904</v>
      </c>
      <c r="G297" s="46" t="s">
        <v>265</v>
      </c>
      <c r="H297" s="85"/>
    </row>
    <row r="298" spans="1:8" ht="19.899999999999999" customHeight="1" x14ac:dyDescent="0.3">
      <c r="A298" s="45">
        <v>52</v>
      </c>
      <c r="B298" s="46" t="s">
        <v>511</v>
      </c>
      <c r="C298" s="85"/>
      <c r="D298" s="46" t="s">
        <v>5</v>
      </c>
      <c r="E298" s="47" t="s">
        <v>917</v>
      </c>
      <c r="F298" s="48" t="s">
        <v>918</v>
      </c>
      <c r="G298" s="46" t="s">
        <v>265</v>
      </c>
      <c r="H298" s="85"/>
    </row>
    <row r="299" spans="1:8" ht="19.899999999999999" customHeight="1" x14ac:dyDescent="0.3">
      <c r="A299" s="45">
        <v>53</v>
      </c>
      <c r="B299" s="46" t="s">
        <v>511</v>
      </c>
      <c r="C299" s="85"/>
      <c r="D299" s="46" t="s">
        <v>10</v>
      </c>
      <c r="E299" s="47" t="s">
        <v>763</v>
      </c>
      <c r="F299" s="48" t="s">
        <v>764</v>
      </c>
      <c r="G299" s="46" t="s">
        <v>765</v>
      </c>
      <c r="H299" s="85"/>
    </row>
    <row r="300" spans="1:8" ht="19.899999999999999" customHeight="1" x14ac:dyDescent="0.3">
      <c r="A300" s="45">
        <v>54</v>
      </c>
      <c r="B300" s="46" t="s">
        <v>511</v>
      </c>
      <c r="C300" s="85"/>
      <c r="D300" s="46" t="s">
        <v>10</v>
      </c>
      <c r="E300" s="47" t="s">
        <v>776</v>
      </c>
      <c r="F300" s="48" t="s">
        <v>777</v>
      </c>
      <c r="G300" s="46" t="s">
        <v>765</v>
      </c>
      <c r="H300" s="85"/>
    </row>
    <row r="301" spans="1:8" ht="19.899999999999999" customHeight="1" x14ac:dyDescent="0.3">
      <c r="A301" s="45">
        <v>55</v>
      </c>
      <c r="B301" s="46" t="s">
        <v>511</v>
      </c>
      <c r="C301" s="85"/>
      <c r="D301" s="46" t="s">
        <v>10</v>
      </c>
      <c r="E301" s="47" t="s">
        <v>824</v>
      </c>
      <c r="F301" s="48" t="s">
        <v>825</v>
      </c>
      <c r="G301" s="46" t="s">
        <v>765</v>
      </c>
      <c r="H301" s="85"/>
    </row>
    <row r="302" spans="1:8" ht="19.899999999999999" customHeight="1" x14ac:dyDescent="0.3">
      <c r="A302" s="45">
        <v>56</v>
      </c>
      <c r="B302" s="46" t="s">
        <v>511</v>
      </c>
      <c r="C302" s="85"/>
      <c r="D302" s="46" t="s">
        <v>10</v>
      </c>
      <c r="E302" s="47" t="s">
        <v>851</v>
      </c>
      <c r="F302" s="48" t="s">
        <v>852</v>
      </c>
      <c r="G302" s="46" t="s">
        <v>765</v>
      </c>
      <c r="H302" s="85"/>
    </row>
    <row r="303" spans="1:8" ht="19.899999999999999" customHeight="1" x14ac:dyDescent="0.3">
      <c r="A303" s="45">
        <v>57</v>
      </c>
      <c r="B303" s="46" t="s">
        <v>511</v>
      </c>
      <c r="C303" s="85"/>
      <c r="D303" s="46" t="s">
        <v>10</v>
      </c>
      <c r="E303" s="47" t="s">
        <v>836</v>
      </c>
      <c r="F303" s="48" t="s">
        <v>837</v>
      </c>
      <c r="G303" s="46" t="s">
        <v>838</v>
      </c>
      <c r="H303" s="85"/>
    </row>
    <row r="304" spans="1:8" ht="19.899999999999999" customHeight="1" x14ac:dyDescent="0.3">
      <c r="A304" s="45">
        <v>58</v>
      </c>
      <c r="B304" s="46" t="s">
        <v>511</v>
      </c>
      <c r="C304" s="85"/>
      <c r="D304" s="46" t="s">
        <v>17</v>
      </c>
      <c r="E304" s="47" t="s">
        <v>733</v>
      </c>
      <c r="F304" s="48" t="s">
        <v>734</v>
      </c>
      <c r="G304" s="46" t="s">
        <v>28</v>
      </c>
      <c r="H304" s="85"/>
    </row>
    <row r="305" spans="1:8" ht="19.899999999999999" customHeight="1" x14ac:dyDescent="0.3">
      <c r="A305" s="45">
        <v>59</v>
      </c>
      <c r="B305" s="46" t="s">
        <v>511</v>
      </c>
      <c r="C305" s="85"/>
      <c r="D305" s="46" t="s">
        <v>5</v>
      </c>
      <c r="E305" s="47" t="s">
        <v>768</v>
      </c>
      <c r="F305" s="48" t="s">
        <v>769</v>
      </c>
      <c r="G305" s="46" t="s">
        <v>28</v>
      </c>
      <c r="H305" s="85"/>
    </row>
    <row r="306" spans="1:8" ht="19.899999999999999" customHeight="1" x14ac:dyDescent="0.3">
      <c r="A306" s="45">
        <v>60</v>
      </c>
      <c r="B306" s="46" t="s">
        <v>511</v>
      </c>
      <c r="C306" s="85"/>
      <c r="D306" s="46" t="s">
        <v>5</v>
      </c>
      <c r="E306" s="47" t="s">
        <v>816</v>
      </c>
      <c r="F306" s="48" t="s">
        <v>817</v>
      </c>
      <c r="G306" s="46" t="s">
        <v>28</v>
      </c>
      <c r="H306" s="85"/>
    </row>
    <row r="307" spans="1:8" ht="19.899999999999999" customHeight="1" x14ac:dyDescent="0.3">
      <c r="A307" s="45">
        <v>61</v>
      </c>
      <c r="B307" s="46" t="s">
        <v>511</v>
      </c>
      <c r="C307" s="85"/>
      <c r="D307" s="46" t="s">
        <v>5</v>
      </c>
      <c r="E307" s="47" t="s">
        <v>841</v>
      </c>
      <c r="F307" s="48" t="s">
        <v>842</v>
      </c>
      <c r="G307" s="46" t="s">
        <v>28</v>
      </c>
      <c r="H307" s="85"/>
    </row>
    <row r="308" spans="1:8" ht="19.899999999999999" customHeight="1" x14ac:dyDescent="0.3">
      <c r="A308" s="45">
        <v>62</v>
      </c>
      <c r="B308" s="46" t="s">
        <v>511</v>
      </c>
      <c r="C308" s="85"/>
      <c r="D308" s="46" t="s">
        <v>5</v>
      </c>
      <c r="E308" s="47" t="s">
        <v>875</v>
      </c>
      <c r="F308" s="48" t="s">
        <v>876</v>
      </c>
      <c r="G308" s="46" t="s">
        <v>28</v>
      </c>
      <c r="H308" s="85"/>
    </row>
    <row r="309" spans="1:8" ht="19.899999999999999" customHeight="1" x14ac:dyDescent="0.3">
      <c r="A309" s="45">
        <v>63</v>
      </c>
      <c r="B309" s="46" t="s">
        <v>511</v>
      </c>
      <c r="C309" s="85"/>
      <c r="D309" s="46" t="s">
        <v>5</v>
      </c>
      <c r="E309" s="47" t="s">
        <v>884</v>
      </c>
      <c r="F309" s="48" t="s">
        <v>885</v>
      </c>
      <c r="G309" s="46" t="s">
        <v>28</v>
      </c>
      <c r="H309" s="85"/>
    </row>
    <row r="310" spans="1:8" ht="19.899999999999999" customHeight="1" x14ac:dyDescent="0.3">
      <c r="A310" s="45">
        <v>64</v>
      </c>
      <c r="B310" s="46" t="s">
        <v>511</v>
      </c>
      <c r="C310" s="85"/>
      <c r="D310" s="46" t="s">
        <v>5</v>
      </c>
      <c r="E310" s="47" t="s">
        <v>687</v>
      </c>
      <c r="F310" s="48" t="s">
        <v>436</v>
      </c>
      <c r="G310" s="46" t="s">
        <v>8</v>
      </c>
      <c r="H310" s="85"/>
    </row>
    <row r="311" spans="1:8" ht="19.899999999999999" customHeight="1" x14ac:dyDescent="0.3">
      <c r="A311" s="45">
        <v>65</v>
      </c>
      <c r="B311" s="46" t="s">
        <v>511</v>
      </c>
      <c r="C311" s="85"/>
      <c r="D311" s="46" t="s">
        <v>17</v>
      </c>
      <c r="E311" s="47" t="s">
        <v>699</v>
      </c>
      <c r="F311" s="48" t="s">
        <v>700</v>
      </c>
      <c r="G311" s="46" t="s">
        <v>8</v>
      </c>
      <c r="H311" s="85"/>
    </row>
    <row r="312" spans="1:8" ht="19.899999999999999" customHeight="1" x14ac:dyDescent="0.3">
      <c r="A312" s="45">
        <v>66</v>
      </c>
      <c r="B312" s="46" t="s">
        <v>511</v>
      </c>
      <c r="C312" s="85"/>
      <c r="D312" s="46" t="s">
        <v>5</v>
      </c>
      <c r="E312" s="47" t="s">
        <v>735</v>
      </c>
      <c r="F312" s="48" t="s">
        <v>736</v>
      </c>
      <c r="G312" s="46" t="s">
        <v>8</v>
      </c>
      <c r="H312" s="85"/>
    </row>
    <row r="313" spans="1:8" ht="19.899999999999999" customHeight="1" x14ac:dyDescent="0.3">
      <c r="A313" s="45">
        <v>67</v>
      </c>
      <c r="B313" s="46" t="s">
        <v>511</v>
      </c>
      <c r="C313" s="85"/>
      <c r="D313" s="46" t="s">
        <v>10</v>
      </c>
      <c r="E313" s="47" t="s">
        <v>26</v>
      </c>
      <c r="F313" s="48" t="s">
        <v>744</v>
      </c>
      <c r="G313" s="46" t="s">
        <v>8</v>
      </c>
      <c r="H313" s="85"/>
    </row>
    <row r="314" spans="1:8" ht="19.899999999999999" customHeight="1" x14ac:dyDescent="0.3">
      <c r="A314" s="45">
        <v>68</v>
      </c>
      <c r="B314" s="46" t="s">
        <v>511</v>
      </c>
      <c r="C314" s="85"/>
      <c r="D314" s="46" t="s">
        <v>5</v>
      </c>
      <c r="E314" s="47" t="s">
        <v>761</v>
      </c>
      <c r="F314" s="48" t="s">
        <v>762</v>
      </c>
      <c r="G314" s="46" t="s">
        <v>8</v>
      </c>
      <c r="H314" s="85"/>
    </row>
    <row r="315" spans="1:8" ht="19.899999999999999" customHeight="1" x14ac:dyDescent="0.3">
      <c r="A315" s="45">
        <v>69</v>
      </c>
      <c r="B315" s="46" t="s">
        <v>511</v>
      </c>
      <c r="C315" s="85"/>
      <c r="D315" s="46" t="s">
        <v>5</v>
      </c>
      <c r="E315" s="47" t="s">
        <v>787</v>
      </c>
      <c r="F315" s="48" t="s">
        <v>788</v>
      </c>
      <c r="G315" s="46" t="s">
        <v>8</v>
      </c>
      <c r="H315" s="85"/>
    </row>
    <row r="316" spans="1:8" ht="19.899999999999999" customHeight="1" x14ac:dyDescent="0.3">
      <c r="A316" s="45">
        <v>70</v>
      </c>
      <c r="B316" s="46" t="s">
        <v>511</v>
      </c>
      <c r="C316" s="85"/>
      <c r="D316" s="46" t="s">
        <v>17</v>
      </c>
      <c r="E316" s="47" t="s">
        <v>810</v>
      </c>
      <c r="F316" s="48" t="s">
        <v>811</v>
      </c>
      <c r="G316" s="46" t="s">
        <v>8</v>
      </c>
      <c r="H316" s="85"/>
    </row>
    <row r="317" spans="1:8" ht="19.899999999999999" customHeight="1" x14ac:dyDescent="0.3">
      <c r="A317" s="45">
        <v>71</v>
      </c>
      <c r="B317" s="46" t="s">
        <v>511</v>
      </c>
      <c r="C317" s="85"/>
      <c r="D317" s="46" t="s">
        <v>5</v>
      </c>
      <c r="E317" s="47" t="s">
        <v>854</v>
      </c>
      <c r="F317" s="48" t="s">
        <v>855</v>
      </c>
      <c r="G317" s="46" t="s">
        <v>8</v>
      </c>
      <c r="H317" s="85"/>
    </row>
    <row r="318" spans="1:8" ht="19.899999999999999" customHeight="1" x14ac:dyDescent="0.3">
      <c r="A318" s="45">
        <v>72</v>
      </c>
      <c r="B318" s="46" t="s">
        <v>511</v>
      </c>
      <c r="C318" s="85"/>
      <c r="D318" s="46" t="s">
        <v>17</v>
      </c>
      <c r="E318" s="47" t="s">
        <v>905</v>
      </c>
      <c r="F318" s="48" t="s">
        <v>906</v>
      </c>
      <c r="G318" s="46" t="s">
        <v>8</v>
      </c>
      <c r="H318" s="85"/>
    </row>
    <row r="319" spans="1:8" ht="19.899999999999999" customHeight="1" x14ac:dyDescent="0.3">
      <c r="A319" s="45">
        <v>73</v>
      </c>
      <c r="B319" s="46" t="s">
        <v>511</v>
      </c>
      <c r="C319" s="85"/>
      <c r="D319" s="46" t="s">
        <v>5</v>
      </c>
      <c r="E319" s="47" t="s">
        <v>812</v>
      </c>
      <c r="F319" s="48" t="s">
        <v>813</v>
      </c>
      <c r="G319" s="46" t="s">
        <v>814</v>
      </c>
      <c r="H319" s="85"/>
    </row>
    <row r="320" spans="1:8" ht="19.899999999999999" customHeight="1" x14ac:dyDescent="0.3">
      <c r="A320" s="45">
        <v>74</v>
      </c>
      <c r="B320" s="46" t="s">
        <v>511</v>
      </c>
      <c r="C320" s="85"/>
      <c r="D320" s="46" t="s">
        <v>17</v>
      </c>
      <c r="E320" s="47" t="s">
        <v>869</v>
      </c>
      <c r="F320" s="48" t="s">
        <v>870</v>
      </c>
      <c r="G320" s="46" t="s">
        <v>871</v>
      </c>
      <c r="H320" s="85"/>
    </row>
    <row r="321" spans="1:8" ht="19.899999999999999" customHeight="1" x14ac:dyDescent="0.3">
      <c r="A321" s="45">
        <v>75</v>
      </c>
      <c r="B321" s="46" t="s">
        <v>511</v>
      </c>
      <c r="C321" s="85"/>
      <c r="D321" s="46" t="s">
        <v>5</v>
      </c>
      <c r="E321" s="47" t="s">
        <v>915</v>
      </c>
      <c r="F321" s="48" t="s">
        <v>916</v>
      </c>
      <c r="G321" s="46" t="s">
        <v>871</v>
      </c>
      <c r="H321" s="85"/>
    </row>
    <row r="322" spans="1:8" ht="19.899999999999999" customHeight="1" x14ac:dyDescent="0.3">
      <c r="A322" s="45">
        <v>76</v>
      </c>
      <c r="B322" s="46" t="s">
        <v>511</v>
      </c>
      <c r="C322" s="85"/>
      <c r="D322" s="46" t="s">
        <v>5</v>
      </c>
      <c r="E322" s="47" t="s">
        <v>169</v>
      </c>
      <c r="F322" s="48" t="s">
        <v>737</v>
      </c>
      <c r="G322" s="46" t="s">
        <v>271</v>
      </c>
      <c r="H322" s="85"/>
    </row>
    <row r="323" spans="1:8" ht="19.899999999999999" customHeight="1" x14ac:dyDescent="0.3">
      <c r="A323" s="45">
        <v>77</v>
      </c>
      <c r="B323" s="46" t="s">
        <v>511</v>
      </c>
      <c r="C323" s="85"/>
      <c r="D323" s="46" t="s">
        <v>10</v>
      </c>
      <c r="E323" s="47" t="s">
        <v>755</v>
      </c>
      <c r="F323" s="48" t="s">
        <v>756</v>
      </c>
      <c r="G323" s="46" t="s">
        <v>271</v>
      </c>
      <c r="H323" s="85"/>
    </row>
    <row r="324" spans="1:8" ht="19.899999999999999" customHeight="1" x14ac:dyDescent="0.3">
      <c r="A324" s="45">
        <v>78</v>
      </c>
      <c r="B324" s="46" t="s">
        <v>511</v>
      </c>
      <c r="C324" s="85"/>
      <c r="D324" s="46" t="s">
        <v>10</v>
      </c>
      <c r="E324" s="47" t="s">
        <v>774</v>
      </c>
      <c r="F324" s="48" t="s">
        <v>775</v>
      </c>
      <c r="G324" s="46" t="s">
        <v>271</v>
      </c>
      <c r="H324" s="85"/>
    </row>
    <row r="325" spans="1:8" ht="19.899999999999999" customHeight="1" x14ac:dyDescent="0.3">
      <c r="A325" s="45">
        <v>79</v>
      </c>
      <c r="B325" s="46" t="s">
        <v>511</v>
      </c>
      <c r="C325" s="85"/>
      <c r="D325" s="46" t="s">
        <v>10</v>
      </c>
      <c r="E325" s="47" t="s">
        <v>804</v>
      </c>
      <c r="F325" s="48" t="s">
        <v>805</v>
      </c>
      <c r="G325" s="46" t="s">
        <v>271</v>
      </c>
      <c r="H325" s="85"/>
    </row>
    <row r="326" spans="1:8" ht="19.899999999999999" customHeight="1" x14ac:dyDescent="0.3">
      <c r="A326" s="45">
        <v>80</v>
      </c>
      <c r="B326" s="46" t="s">
        <v>511</v>
      </c>
      <c r="C326" s="85"/>
      <c r="D326" s="46" t="s">
        <v>10</v>
      </c>
      <c r="E326" s="47" t="s">
        <v>251</v>
      </c>
      <c r="F326" s="48" t="s">
        <v>828</v>
      </c>
      <c r="G326" s="46" t="s">
        <v>271</v>
      </c>
      <c r="H326" s="85"/>
    </row>
    <row r="327" spans="1:8" ht="19.899999999999999" customHeight="1" x14ac:dyDescent="0.3">
      <c r="A327" s="45">
        <v>81</v>
      </c>
      <c r="B327" s="46" t="s">
        <v>511</v>
      </c>
      <c r="C327" s="85"/>
      <c r="D327" s="46" t="s">
        <v>5</v>
      </c>
      <c r="E327" s="47" t="s">
        <v>894</v>
      </c>
      <c r="F327" s="48" t="s">
        <v>895</v>
      </c>
      <c r="G327" s="46" t="s">
        <v>271</v>
      </c>
      <c r="H327" s="85"/>
    </row>
    <row r="328" spans="1:8" ht="19.899999999999999" customHeight="1" x14ac:dyDescent="0.3">
      <c r="A328" s="45">
        <v>82</v>
      </c>
      <c r="B328" s="46" t="s">
        <v>511</v>
      </c>
      <c r="C328" s="85"/>
      <c r="D328" s="46" t="s">
        <v>10</v>
      </c>
      <c r="E328" s="47" t="s">
        <v>919</v>
      </c>
      <c r="F328" s="48" t="s">
        <v>920</v>
      </c>
      <c r="G328" s="46" t="s">
        <v>271</v>
      </c>
      <c r="H328" s="85"/>
    </row>
    <row r="329" spans="1:8" ht="19.899999999999999" customHeight="1" x14ac:dyDescent="0.3">
      <c r="A329" s="45">
        <v>83</v>
      </c>
      <c r="B329" s="46" t="s">
        <v>511</v>
      </c>
      <c r="C329" s="85"/>
      <c r="D329" s="46" t="s">
        <v>10</v>
      </c>
      <c r="E329" s="47" t="s">
        <v>685</v>
      </c>
      <c r="F329" s="48" t="s">
        <v>686</v>
      </c>
      <c r="G329" s="46" t="s">
        <v>16</v>
      </c>
      <c r="H329" s="85"/>
    </row>
    <row r="330" spans="1:8" ht="19.899999999999999" customHeight="1" x14ac:dyDescent="0.3">
      <c r="A330" s="45">
        <v>84</v>
      </c>
      <c r="B330" s="46" t="s">
        <v>511</v>
      </c>
      <c r="C330" s="85"/>
      <c r="D330" s="46" t="s">
        <v>10</v>
      </c>
      <c r="E330" s="47" t="s">
        <v>688</v>
      </c>
      <c r="F330" s="48" t="s">
        <v>689</v>
      </c>
      <c r="G330" s="46" t="s">
        <v>16</v>
      </c>
      <c r="H330" s="85"/>
    </row>
    <row r="331" spans="1:8" ht="19.899999999999999" customHeight="1" x14ac:dyDescent="0.3">
      <c r="A331" s="45">
        <v>85</v>
      </c>
      <c r="B331" s="46" t="s">
        <v>511</v>
      </c>
      <c r="C331" s="85"/>
      <c r="D331" s="46" t="s">
        <v>10</v>
      </c>
      <c r="E331" s="47" t="s">
        <v>690</v>
      </c>
      <c r="F331" s="48" t="s">
        <v>691</v>
      </c>
      <c r="G331" s="46" t="s">
        <v>16</v>
      </c>
      <c r="H331" s="85"/>
    </row>
    <row r="332" spans="1:8" ht="19.899999999999999" customHeight="1" x14ac:dyDescent="0.3">
      <c r="A332" s="45">
        <v>86</v>
      </c>
      <c r="B332" s="46" t="s">
        <v>511</v>
      </c>
      <c r="C332" s="85"/>
      <c r="D332" s="46" t="s">
        <v>10</v>
      </c>
      <c r="E332" s="47" t="s">
        <v>692</v>
      </c>
      <c r="F332" s="48" t="s">
        <v>693</v>
      </c>
      <c r="G332" s="46" t="s">
        <v>16</v>
      </c>
      <c r="H332" s="85"/>
    </row>
    <row r="333" spans="1:8" ht="19.899999999999999" customHeight="1" x14ac:dyDescent="0.3">
      <c r="A333" s="45">
        <v>87</v>
      </c>
      <c r="B333" s="46" t="s">
        <v>511</v>
      </c>
      <c r="C333" s="85"/>
      <c r="D333" s="46" t="s">
        <v>10</v>
      </c>
      <c r="E333" s="47" t="s">
        <v>707</v>
      </c>
      <c r="F333" s="48" t="s">
        <v>708</v>
      </c>
      <c r="G333" s="46" t="s">
        <v>16</v>
      </c>
      <c r="H333" s="85"/>
    </row>
    <row r="334" spans="1:8" ht="19.899999999999999" customHeight="1" x14ac:dyDescent="0.3">
      <c r="A334" s="45">
        <v>88</v>
      </c>
      <c r="B334" s="46" t="s">
        <v>511</v>
      </c>
      <c r="C334" s="85"/>
      <c r="D334" s="46" t="s">
        <v>10</v>
      </c>
      <c r="E334" s="47" t="s">
        <v>712</v>
      </c>
      <c r="F334" s="48" t="s">
        <v>202</v>
      </c>
      <c r="G334" s="46" t="s">
        <v>16</v>
      </c>
      <c r="H334" s="85"/>
    </row>
    <row r="335" spans="1:8" ht="19.899999999999999" customHeight="1" x14ac:dyDescent="0.3">
      <c r="A335" s="45">
        <v>89</v>
      </c>
      <c r="B335" s="46" t="s">
        <v>511</v>
      </c>
      <c r="C335" s="85"/>
      <c r="D335" s="46" t="s">
        <v>5</v>
      </c>
      <c r="E335" s="47" t="s">
        <v>714</v>
      </c>
      <c r="F335" s="48" t="s">
        <v>715</v>
      </c>
      <c r="G335" s="46" t="s">
        <v>16</v>
      </c>
      <c r="H335" s="85"/>
    </row>
    <row r="336" spans="1:8" ht="19.899999999999999" customHeight="1" x14ac:dyDescent="0.3">
      <c r="A336" s="45">
        <v>90</v>
      </c>
      <c r="B336" s="46" t="s">
        <v>511</v>
      </c>
      <c r="C336" s="85"/>
      <c r="D336" s="46" t="s">
        <v>10</v>
      </c>
      <c r="E336" s="47" t="s">
        <v>716</v>
      </c>
      <c r="F336" s="48" t="s">
        <v>717</v>
      </c>
      <c r="G336" s="46" t="s">
        <v>16</v>
      </c>
      <c r="H336" s="85"/>
    </row>
    <row r="337" spans="1:8" ht="19.899999999999999" customHeight="1" x14ac:dyDescent="0.3">
      <c r="A337" s="45">
        <v>91</v>
      </c>
      <c r="B337" s="46" t="s">
        <v>511</v>
      </c>
      <c r="C337" s="85"/>
      <c r="D337" s="46" t="s">
        <v>10</v>
      </c>
      <c r="E337" s="47" t="s">
        <v>718</v>
      </c>
      <c r="F337" s="48" t="s">
        <v>719</v>
      </c>
      <c r="G337" s="46" t="s">
        <v>16</v>
      </c>
      <c r="H337" s="85"/>
    </row>
    <row r="338" spans="1:8" ht="19.899999999999999" customHeight="1" x14ac:dyDescent="0.3">
      <c r="A338" s="45">
        <v>92</v>
      </c>
      <c r="B338" s="46" t="s">
        <v>511</v>
      </c>
      <c r="C338" s="85"/>
      <c r="D338" s="46" t="s">
        <v>10</v>
      </c>
      <c r="E338" s="47" t="s">
        <v>722</v>
      </c>
      <c r="F338" s="48" t="s">
        <v>139</v>
      </c>
      <c r="G338" s="46" t="s">
        <v>16</v>
      </c>
      <c r="H338" s="85"/>
    </row>
    <row r="339" spans="1:8" ht="19.899999999999999" customHeight="1" x14ac:dyDescent="0.3">
      <c r="A339" s="45">
        <v>93</v>
      </c>
      <c r="B339" s="46" t="s">
        <v>511</v>
      </c>
      <c r="C339" s="85"/>
      <c r="D339" s="46" t="s">
        <v>10</v>
      </c>
      <c r="E339" s="47" t="s">
        <v>727</v>
      </c>
      <c r="F339" s="48" t="s">
        <v>728</v>
      </c>
      <c r="G339" s="46" t="s">
        <v>16</v>
      </c>
      <c r="H339" s="85"/>
    </row>
    <row r="340" spans="1:8" ht="19.899999999999999" customHeight="1" x14ac:dyDescent="0.3">
      <c r="A340" s="45">
        <v>94</v>
      </c>
      <c r="B340" s="46" t="s">
        <v>511</v>
      </c>
      <c r="C340" s="85"/>
      <c r="D340" s="46" t="s">
        <v>10</v>
      </c>
      <c r="E340" s="47" t="s">
        <v>729</v>
      </c>
      <c r="F340" s="48" t="s">
        <v>730</v>
      </c>
      <c r="G340" s="46" t="s">
        <v>16</v>
      </c>
      <c r="H340" s="85"/>
    </row>
    <row r="341" spans="1:8" ht="19.899999999999999" customHeight="1" x14ac:dyDescent="0.3">
      <c r="A341" s="45">
        <v>95</v>
      </c>
      <c r="B341" s="46" t="s">
        <v>511</v>
      </c>
      <c r="C341" s="85"/>
      <c r="D341" s="46" t="s">
        <v>10</v>
      </c>
      <c r="E341" s="47" t="s">
        <v>731</v>
      </c>
      <c r="F341" s="48" t="s">
        <v>732</v>
      </c>
      <c r="G341" s="46" t="s">
        <v>16</v>
      </c>
      <c r="H341" s="85"/>
    </row>
    <row r="342" spans="1:8" ht="19.899999999999999" customHeight="1" x14ac:dyDescent="0.3">
      <c r="A342" s="45">
        <v>96</v>
      </c>
      <c r="B342" s="46" t="s">
        <v>511</v>
      </c>
      <c r="C342" s="85"/>
      <c r="D342" s="46" t="s">
        <v>10</v>
      </c>
      <c r="E342" s="47" t="s">
        <v>738</v>
      </c>
      <c r="F342" s="48" t="s">
        <v>739</v>
      </c>
      <c r="G342" s="46" t="s">
        <v>16</v>
      </c>
      <c r="H342" s="85"/>
    </row>
    <row r="343" spans="1:8" ht="19.899999999999999" customHeight="1" x14ac:dyDescent="0.3">
      <c r="A343" s="45">
        <v>97</v>
      </c>
      <c r="B343" s="46" t="s">
        <v>511</v>
      </c>
      <c r="C343" s="85"/>
      <c r="D343" s="46" t="s">
        <v>5</v>
      </c>
      <c r="E343" s="47" t="s">
        <v>740</v>
      </c>
      <c r="F343" s="48" t="s">
        <v>741</v>
      </c>
      <c r="G343" s="46" t="s">
        <v>16</v>
      </c>
      <c r="H343" s="85"/>
    </row>
    <row r="344" spans="1:8" ht="19.899999999999999" customHeight="1" x14ac:dyDescent="0.3">
      <c r="A344" s="45">
        <v>98</v>
      </c>
      <c r="B344" s="46" t="s">
        <v>511</v>
      </c>
      <c r="C344" s="85"/>
      <c r="D344" s="46" t="s">
        <v>10</v>
      </c>
      <c r="E344" s="47" t="s">
        <v>742</v>
      </c>
      <c r="F344" s="48" t="s">
        <v>743</v>
      </c>
      <c r="G344" s="46" t="s">
        <v>16</v>
      </c>
      <c r="H344" s="85"/>
    </row>
    <row r="345" spans="1:8" ht="19.899999999999999" customHeight="1" x14ac:dyDescent="0.3">
      <c r="A345" s="45">
        <v>99</v>
      </c>
      <c r="B345" s="46" t="s">
        <v>511</v>
      </c>
      <c r="C345" s="85"/>
      <c r="D345" s="46" t="s">
        <v>17</v>
      </c>
      <c r="E345" s="47" t="s">
        <v>745</v>
      </c>
      <c r="F345" s="48" t="s">
        <v>746</v>
      </c>
      <c r="G345" s="46" t="s">
        <v>16</v>
      </c>
      <c r="H345" s="85"/>
    </row>
    <row r="346" spans="1:8" ht="19.899999999999999" customHeight="1" x14ac:dyDescent="0.3">
      <c r="A346" s="45">
        <v>100</v>
      </c>
      <c r="B346" s="46" t="s">
        <v>511</v>
      </c>
      <c r="C346" s="85"/>
      <c r="D346" s="46" t="s">
        <v>10</v>
      </c>
      <c r="E346" s="47" t="s">
        <v>747</v>
      </c>
      <c r="F346" s="48" t="s">
        <v>748</v>
      </c>
      <c r="G346" s="46" t="s">
        <v>16</v>
      </c>
      <c r="H346" s="85"/>
    </row>
    <row r="347" spans="1:8" ht="19.899999999999999" customHeight="1" x14ac:dyDescent="0.3">
      <c r="A347" s="45">
        <v>101</v>
      </c>
      <c r="B347" s="46" t="s">
        <v>511</v>
      </c>
      <c r="C347" s="85"/>
      <c r="D347" s="46" t="s">
        <v>10</v>
      </c>
      <c r="E347" s="47" t="s">
        <v>749</v>
      </c>
      <c r="F347" s="48" t="s">
        <v>750</v>
      </c>
      <c r="G347" s="46" t="s">
        <v>16</v>
      </c>
      <c r="H347" s="85"/>
    </row>
    <row r="348" spans="1:8" ht="19.899999999999999" customHeight="1" x14ac:dyDescent="0.3">
      <c r="A348" s="45">
        <v>102</v>
      </c>
      <c r="B348" s="46" t="s">
        <v>511</v>
      </c>
      <c r="C348" s="85"/>
      <c r="D348" s="46" t="s">
        <v>10</v>
      </c>
      <c r="E348" s="47" t="s">
        <v>753</v>
      </c>
      <c r="F348" s="48" t="s">
        <v>754</v>
      </c>
      <c r="G348" s="46" t="s">
        <v>16</v>
      </c>
      <c r="H348" s="85"/>
    </row>
    <row r="349" spans="1:8" ht="19.899999999999999" customHeight="1" x14ac:dyDescent="0.3">
      <c r="A349" s="45">
        <v>103</v>
      </c>
      <c r="B349" s="46" t="s">
        <v>511</v>
      </c>
      <c r="C349" s="85"/>
      <c r="D349" s="46" t="s">
        <v>17</v>
      </c>
      <c r="E349" s="47" t="s">
        <v>759</v>
      </c>
      <c r="F349" s="48" t="s">
        <v>760</v>
      </c>
      <c r="G349" s="46" t="s">
        <v>16</v>
      </c>
      <c r="H349" s="85"/>
    </row>
    <row r="350" spans="1:8" ht="19.899999999999999" customHeight="1" x14ac:dyDescent="0.3">
      <c r="A350" s="45">
        <v>104</v>
      </c>
      <c r="B350" s="46" t="s">
        <v>511</v>
      </c>
      <c r="C350" s="85"/>
      <c r="D350" s="46" t="s">
        <v>10</v>
      </c>
      <c r="E350" s="47" t="s">
        <v>766</v>
      </c>
      <c r="F350" s="48" t="s">
        <v>767</v>
      </c>
      <c r="G350" s="46" t="s">
        <v>16</v>
      </c>
      <c r="H350" s="85"/>
    </row>
    <row r="351" spans="1:8" ht="19.899999999999999" customHeight="1" x14ac:dyDescent="0.3">
      <c r="A351" s="45">
        <v>105</v>
      </c>
      <c r="B351" s="46" t="s">
        <v>511</v>
      </c>
      <c r="C351" s="85"/>
      <c r="D351" s="46" t="s">
        <v>10</v>
      </c>
      <c r="E351" s="47" t="s">
        <v>772</v>
      </c>
      <c r="F351" s="48" t="s">
        <v>773</v>
      </c>
      <c r="G351" s="46" t="s">
        <v>16</v>
      </c>
      <c r="H351" s="85"/>
    </row>
    <row r="352" spans="1:8" ht="19.899999999999999" customHeight="1" x14ac:dyDescent="0.3">
      <c r="A352" s="45">
        <v>106</v>
      </c>
      <c r="B352" s="46" t="s">
        <v>511</v>
      </c>
      <c r="C352" s="85"/>
      <c r="D352" s="46" t="s">
        <v>10</v>
      </c>
      <c r="E352" s="47" t="s">
        <v>780</v>
      </c>
      <c r="F352" s="48" t="s">
        <v>781</v>
      </c>
      <c r="G352" s="46" t="s">
        <v>16</v>
      </c>
      <c r="H352" s="85"/>
    </row>
    <row r="353" spans="1:8" ht="19.899999999999999" customHeight="1" x14ac:dyDescent="0.3">
      <c r="A353" s="45">
        <v>107</v>
      </c>
      <c r="B353" s="46" t="s">
        <v>511</v>
      </c>
      <c r="C353" s="85"/>
      <c r="D353" s="46" t="s">
        <v>10</v>
      </c>
      <c r="E353" s="47" t="s">
        <v>782</v>
      </c>
      <c r="F353" s="48" t="s">
        <v>783</v>
      </c>
      <c r="G353" s="46" t="s">
        <v>16</v>
      </c>
      <c r="H353" s="85"/>
    </row>
    <row r="354" spans="1:8" ht="19.899999999999999" customHeight="1" x14ac:dyDescent="0.3">
      <c r="A354" s="45">
        <v>108</v>
      </c>
      <c r="B354" s="46" t="s">
        <v>511</v>
      </c>
      <c r="C354" s="85"/>
      <c r="D354" s="46" t="s">
        <v>10</v>
      </c>
      <c r="E354" s="47" t="s">
        <v>644</v>
      </c>
      <c r="F354" s="48" t="s">
        <v>784</v>
      </c>
      <c r="G354" s="46" t="s">
        <v>16</v>
      </c>
      <c r="H354" s="85"/>
    </row>
    <row r="355" spans="1:8" ht="19.899999999999999" customHeight="1" x14ac:dyDescent="0.3">
      <c r="A355" s="45">
        <v>109</v>
      </c>
      <c r="B355" s="46" t="s">
        <v>511</v>
      </c>
      <c r="C355" s="85"/>
      <c r="D355" s="46" t="s">
        <v>10</v>
      </c>
      <c r="E355" s="47" t="s">
        <v>791</v>
      </c>
      <c r="F355" s="48" t="s">
        <v>436</v>
      </c>
      <c r="G355" s="46" t="s">
        <v>16</v>
      </c>
      <c r="H355" s="85"/>
    </row>
    <row r="356" spans="1:8" ht="19.899999999999999" customHeight="1" x14ac:dyDescent="0.3">
      <c r="A356" s="45">
        <v>110</v>
      </c>
      <c r="B356" s="46" t="s">
        <v>511</v>
      </c>
      <c r="C356" s="85"/>
      <c r="D356" s="46" t="s">
        <v>10</v>
      </c>
      <c r="E356" s="47" t="s">
        <v>794</v>
      </c>
      <c r="F356" s="48" t="s">
        <v>795</v>
      </c>
      <c r="G356" s="46" t="s">
        <v>16</v>
      </c>
      <c r="H356" s="85"/>
    </row>
    <row r="357" spans="1:8" ht="19.899999999999999" customHeight="1" x14ac:dyDescent="0.3">
      <c r="A357" s="45">
        <v>111</v>
      </c>
      <c r="B357" s="46" t="s">
        <v>511</v>
      </c>
      <c r="C357" s="85"/>
      <c r="D357" s="46" t="s">
        <v>10</v>
      </c>
      <c r="E357" s="47" t="s">
        <v>796</v>
      </c>
      <c r="F357" s="48" t="s">
        <v>797</v>
      </c>
      <c r="G357" s="46" t="s">
        <v>16</v>
      </c>
      <c r="H357" s="85"/>
    </row>
    <row r="358" spans="1:8" ht="19.899999999999999" customHeight="1" x14ac:dyDescent="0.3">
      <c r="A358" s="45">
        <v>112</v>
      </c>
      <c r="B358" s="46" t="s">
        <v>511</v>
      </c>
      <c r="C358" s="85"/>
      <c r="D358" s="46" t="s">
        <v>17</v>
      </c>
      <c r="E358" s="47" t="s">
        <v>808</v>
      </c>
      <c r="F358" s="48" t="s">
        <v>809</v>
      </c>
      <c r="G358" s="46" t="s">
        <v>16</v>
      </c>
      <c r="H358" s="85"/>
    </row>
    <row r="359" spans="1:8" ht="19.899999999999999" customHeight="1" x14ac:dyDescent="0.3">
      <c r="A359" s="45">
        <v>113</v>
      </c>
      <c r="B359" s="46" t="s">
        <v>511</v>
      </c>
      <c r="C359" s="85"/>
      <c r="D359" s="46" t="s">
        <v>10</v>
      </c>
      <c r="E359" s="47" t="s">
        <v>822</v>
      </c>
      <c r="F359" s="48" t="s">
        <v>823</v>
      </c>
      <c r="G359" s="46" t="s">
        <v>16</v>
      </c>
      <c r="H359" s="85"/>
    </row>
    <row r="360" spans="1:8" ht="19.899999999999999" customHeight="1" x14ac:dyDescent="0.3">
      <c r="A360" s="45">
        <v>114</v>
      </c>
      <c r="B360" s="46" t="s">
        <v>511</v>
      </c>
      <c r="C360" s="85"/>
      <c r="D360" s="46" t="s">
        <v>10</v>
      </c>
      <c r="E360" s="47" t="s">
        <v>826</v>
      </c>
      <c r="F360" s="48" t="s">
        <v>827</v>
      </c>
      <c r="G360" s="46" t="s">
        <v>16</v>
      </c>
      <c r="H360" s="85"/>
    </row>
    <row r="361" spans="1:8" ht="19.899999999999999" customHeight="1" x14ac:dyDescent="0.3">
      <c r="A361" s="45">
        <v>115</v>
      </c>
      <c r="B361" s="46" t="s">
        <v>511</v>
      </c>
      <c r="C361" s="85"/>
      <c r="D361" s="46" t="s">
        <v>5</v>
      </c>
      <c r="E361" s="47" t="s">
        <v>80</v>
      </c>
      <c r="F361" s="48" t="s">
        <v>823</v>
      </c>
      <c r="G361" s="46" t="s">
        <v>16</v>
      </c>
      <c r="H361" s="85"/>
    </row>
    <row r="362" spans="1:8" ht="19.899999999999999" customHeight="1" x14ac:dyDescent="0.3">
      <c r="A362" s="45">
        <v>116</v>
      </c>
      <c r="B362" s="46" t="s">
        <v>511</v>
      </c>
      <c r="C362" s="85"/>
      <c r="D362" s="46" t="s">
        <v>10</v>
      </c>
      <c r="E362" s="47" t="s">
        <v>236</v>
      </c>
      <c r="F362" s="48" t="s">
        <v>831</v>
      </c>
      <c r="G362" s="46" t="s">
        <v>16</v>
      </c>
      <c r="H362" s="85"/>
    </row>
    <row r="363" spans="1:8" ht="19.899999999999999" customHeight="1" x14ac:dyDescent="0.3">
      <c r="A363" s="45">
        <v>117</v>
      </c>
      <c r="B363" s="46" t="s">
        <v>511</v>
      </c>
      <c r="C363" s="85"/>
      <c r="D363" s="46" t="s">
        <v>10</v>
      </c>
      <c r="E363" s="47" t="s">
        <v>832</v>
      </c>
      <c r="F363" s="48" t="s">
        <v>833</v>
      </c>
      <c r="G363" s="46" t="s">
        <v>16</v>
      </c>
      <c r="H363" s="85"/>
    </row>
    <row r="364" spans="1:8" ht="19.899999999999999" customHeight="1" x14ac:dyDescent="0.3">
      <c r="A364" s="45">
        <v>118</v>
      </c>
      <c r="B364" s="46" t="s">
        <v>511</v>
      </c>
      <c r="C364" s="85"/>
      <c r="D364" s="46" t="s">
        <v>10</v>
      </c>
      <c r="E364" s="47" t="s">
        <v>834</v>
      </c>
      <c r="F364" s="48" t="s">
        <v>835</v>
      </c>
      <c r="G364" s="46" t="s">
        <v>16</v>
      </c>
      <c r="H364" s="85"/>
    </row>
    <row r="365" spans="1:8" ht="19.899999999999999" customHeight="1" x14ac:dyDescent="0.3">
      <c r="A365" s="45">
        <v>119</v>
      </c>
      <c r="B365" s="46" t="s">
        <v>511</v>
      </c>
      <c r="C365" s="85"/>
      <c r="D365" s="46" t="s">
        <v>10</v>
      </c>
      <c r="E365" s="47" t="s">
        <v>843</v>
      </c>
      <c r="F365" s="48" t="s">
        <v>844</v>
      </c>
      <c r="G365" s="46" t="s">
        <v>16</v>
      </c>
      <c r="H365" s="85"/>
    </row>
    <row r="366" spans="1:8" ht="19.899999999999999" customHeight="1" x14ac:dyDescent="0.3">
      <c r="A366" s="45">
        <v>120</v>
      </c>
      <c r="B366" s="46" t="s">
        <v>511</v>
      </c>
      <c r="C366" s="85"/>
      <c r="D366" s="46" t="s">
        <v>10</v>
      </c>
      <c r="E366" s="47" t="s">
        <v>845</v>
      </c>
      <c r="F366" s="48" t="s">
        <v>613</v>
      </c>
      <c r="G366" s="46" t="s">
        <v>16</v>
      </c>
      <c r="H366" s="85"/>
    </row>
    <row r="367" spans="1:8" ht="19.899999999999999" customHeight="1" x14ac:dyDescent="0.3">
      <c r="A367" s="45">
        <v>121</v>
      </c>
      <c r="B367" s="46" t="s">
        <v>511</v>
      </c>
      <c r="C367" s="85"/>
      <c r="D367" s="46" t="s">
        <v>10</v>
      </c>
      <c r="E367" s="47" t="s">
        <v>846</v>
      </c>
      <c r="F367" s="48" t="s">
        <v>847</v>
      </c>
      <c r="G367" s="46" t="s">
        <v>16</v>
      </c>
      <c r="H367" s="85"/>
    </row>
    <row r="368" spans="1:8" ht="19.899999999999999" customHeight="1" x14ac:dyDescent="0.3">
      <c r="A368" s="45">
        <v>122</v>
      </c>
      <c r="B368" s="46" t="s">
        <v>511</v>
      </c>
      <c r="C368" s="85"/>
      <c r="D368" s="46" t="s">
        <v>10</v>
      </c>
      <c r="E368" s="47" t="s">
        <v>851</v>
      </c>
      <c r="F368" s="48" t="s">
        <v>853</v>
      </c>
      <c r="G368" s="46" t="s">
        <v>16</v>
      </c>
      <c r="H368" s="85"/>
    </row>
    <row r="369" spans="1:8" ht="19.899999999999999" customHeight="1" x14ac:dyDescent="0.3">
      <c r="A369" s="45">
        <v>123</v>
      </c>
      <c r="B369" s="46" t="s">
        <v>511</v>
      </c>
      <c r="C369" s="85"/>
      <c r="D369" s="46" t="s">
        <v>10</v>
      </c>
      <c r="E369" s="47" t="s">
        <v>856</v>
      </c>
      <c r="F369" s="48" t="s">
        <v>857</v>
      </c>
      <c r="G369" s="46" t="s">
        <v>16</v>
      </c>
      <c r="H369" s="85"/>
    </row>
    <row r="370" spans="1:8" ht="19.899999999999999" customHeight="1" x14ac:dyDescent="0.3">
      <c r="A370" s="45">
        <v>124</v>
      </c>
      <c r="B370" s="46" t="s">
        <v>511</v>
      </c>
      <c r="C370" s="85"/>
      <c r="D370" s="46" t="s">
        <v>10</v>
      </c>
      <c r="E370" s="47" t="s">
        <v>860</v>
      </c>
      <c r="F370" s="48" t="s">
        <v>861</v>
      </c>
      <c r="G370" s="46" t="s">
        <v>16</v>
      </c>
      <c r="H370" s="85"/>
    </row>
    <row r="371" spans="1:8" ht="19.899999999999999" customHeight="1" x14ac:dyDescent="0.3">
      <c r="A371" s="45">
        <v>125</v>
      </c>
      <c r="B371" s="46" t="s">
        <v>511</v>
      </c>
      <c r="C371" s="85"/>
      <c r="D371" s="46" t="s">
        <v>10</v>
      </c>
      <c r="E371" s="47" t="s">
        <v>867</v>
      </c>
      <c r="F371" s="48" t="s">
        <v>868</v>
      </c>
      <c r="G371" s="46" t="s">
        <v>16</v>
      </c>
      <c r="H371" s="85"/>
    </row>
    <row r="372" spans="1:8" ht="19.899999999999999" customHeight="1" x14ac:dyDescent="0.3">
      <c r="A372" s="45">
        <v>126</v>
      </c>
      <c r="B372" s="46" t="s">
        <v>511</v>
      </c>
      <c r="C372" s="85"/>
      <c r="D372" s="46" t="s">
        <v>10</v>
      </c>
      <c r="E372" s="47" t="s">
        <v>881</v>
      </c>
      <c r="F372" s="48" t="s">
        <v>882</v>
      </c>
      <c r="G372" s="46" t="s">
        <v>16</v>
      </c>
      <c r="H372" s="85"/>
    </row>
    <row r="373" spans="1:8" ht="19.899999999999999" customHeight="1" x14ac:dyDescent="0.3">
      <c r="A373" s="45">
        <v>127</v>
      </c>
      <c r="B373" s="46" t="s">
        <v>511</v>
      </c>
      <c r="C373" s="85"/>
      <c r="D373" s="46" t="s">
        <v>10</v>
      </c>
      <c r="E373" s="47" t="s">
        <v>886</v>
      </c>
      <c r="F373" s="48" t="s">
        <v>887</v>
      </c>
      <c r="G373" s="46" t="s">
        <v>16</v>
      </c>
      <c r="H373" s="85"/>
    </row>
    <row r="374" spans="1:8" ht="19.899999999999999" customHeight="1" x14ac:dyDescent="0.3">
      <c r="A374" s="45">
        <v>128</v>
      </c>
      <c r="B374" s="46" t="s">
        <v>511</v>
      </c>
      <c r="C374" s="85"/>
      <c r="D374" s="46" t="s">
        <v>10</v>
      </c>
      <c r="E374" s="47" t="s">
        <v>888</v>
      </c>
      <c r="F374" s="48" t="s">
        <v>889</v>
      </c>
      <c r="G374" s="46" t="s">
        <v>16</v>
      </c>
      <c r="H374" s="85"/>
    </row>
    <row r="375" spans="1:8" ht="19.899999999999999" customHeight="1" x14ac:dyDescent="0.3">
      <c r="A375" s="45">
        <v>129</v>
      </c>
      <c r="B375" s="46" t="s">
        <v>511</v>
      </c>
      <c r="C375" s="85"/>
      <c r="D375" s="46" t="s">
        <v>10</v>
      </c>
      <c r="E375" s="47" t="s">
        <v>890</v>
      </c>
      <c r="F375" s="48" t="s">
        <v>878</v>
      </c>
      <c r="G375" s="46" t="s">
        <v>16</v>
      </c>
      <c r="H375" s="85"/>
    </row>
    <row r="376" spans="1:8" ht="19.899999999999999" customHeight="1" x14ac:dyDescent="0.3">
      <c r="A376" s="45">
        <v>130</v>
      </c>
      <c r="B376" s="46" t="s">
        <v>511</v>
      </c>
      <c r="C376" s="85"/>
      <c r="D376" s="46" t="s">
        <v>10</v>
      </c>
      <c r="E376" s="47" t="s">
        <v>891</v>
      </c>
      <c r="F376" s="48" t="s">
        <v>510</v>
      </c>
      <c r="G376" s="46" t="s">
        <v>16</v>
      </c>
      <c r="H376" s="85"/>
    </row>
    <row r="377" spans="1:8" ht="19.899999999999999" customHeight="1" x14ac:dyDescent="0.3">
      <c r="A377" s="45">
        <v>131</v>
      </c>
      <c r="B377" s="46" t="s">
        <v>511</v>
      </c>
      <c r="C377" s="85"/>
      <c r="D377" s="46" t="s">
        <v>10</v>
      </c>
      <c r="E377" s="47" t="s">
        <v>892</v>
      </c>
      <c r="F377" s="48" t="s">
        <v>893</v>
      </c>
      <c r="G377" s="46" t="s">
        <v>16</v>
      </c>
      <c r="H377" s="85"/>
    </row>
    <row r="378" spans="1:8" ht="19.899999999999999" customHeight="1" x14ac:dyDescent="0.3">
      <c r="A378" s="45">
        <v>132</v>
      </c>
      <c r="B378" s="46" t="s">
        <v>511</v>
      </c>
      <c r="C378" s="85"/>
      <c r="D378" s="46" t="s">
        <v>10</v>
      </c>
      <c r="E378" s="47" t="s">
        <v>896</v>
      </c>
      <c r="F378" s="48" t="s">
        <v>897</v>
      </c>
      <c r="G378" s="46" t="s">
        <v>16</v>
      </c>
      <c r="H378" s="85"/>
    </row>
    <row r="379" spans="1:8" ht="19.899999999999999" customHeight="1" x14ac:dyDescent="0.3">
      <c r="A379" s="45">
        <v>133</v>
      </c>
      <c r="B379" s="46" t="s">
        <v>511</v>
      </c>
      <c r="C379" s="85"/>
      <c r="D379" s="46" t="s">
        <v>10</v>
      </c>
      <c r="E379" s="47" t="s">
        <v>578</v>
      </c>
      <c r="F379" s="48" t="s">
        <v>900</v>
      </c>
      <c r="G379" s="46" t="s">
        <v>16</v>
      </c>
      <c r="H379" s="85"/>
    </row>
    <row r="380" spans="1:8" ht="19.899999999999999" customHeight="1" x14ac:dyDescent="0.3">
      <c r="A380" s="45">
        <v>134</v>
      </c>
      <c r="B380" s="46" t="s">
        <v>511</v>
      </c>
      <c r="C380" s="85"/>
      <c r="D380" s="46" t="s">
        <v>5</v>
      </c>
      <c r="E380" s="47" t="s">
        <v>578</v>
      </c>
      <c r="F380" s="48" t="s">
        <v>901</v>
      </c>
      <c r="G380" s="46" t="s">
        <v>16</v>
      </c>
      <c r="H380" s="85"/>
    </row>
    <row r="381" spans="1:8" ht="19.899999999999999" customHeight="1" x14ac:dyDescent="0.3">
      <c r="A381" s="45">
        <v>135</v>
      </c>
      <c r="B381" s="46" t="s">
        <v>511</v>
      </c>
      <c r="C381" s="85"/>
      <c r="D381" s="46" t="s">
        <v>10</v>
      </c>
      <c r="E381" s="47" t="s">
        <v>902</v>
      </c>
      <c r="F381" s="48" t="s">
        <v>901</v>
      </c>
      <c r="G381" s="46" t="s">
        <v>16</v>
      </c>
      <c r="H381" s="85"/>
    </row>
    <row r="382" spans="1:8" ht="19.899999999999999" customHeight="1" x14ac:dyDescent="0.3">
      <c r="A382" s="45">
        <v>136</v>
      </c>
      <c r="B382" s="46" t="s">
        <v>511</v>
      </c>
      <c r="C382" s="85"/>
      <c r="D382" s="46" t="s">
        <v>10</v>
      </c>
      <c r="E382" s="47" t="s">
        <v>907</v>
      </c>
      <c r="F382" s="48" t="s">
        <v>908</v>
      </c>
      <c r="G382" s="46" t="s">
        <v>16</v>
      </c>
      <c r="H382" s="85"/>
    </row>
    <row r="383" spans="1:8" ht="19.899999999999999" customHeight="1" x14ac:dyDescent="0.3">
      <c r="A383" s="45">
        <v>137</v>
      </c>
      <c r="B383" s="46" t="s">
        <v>511</v>
      </c>
      <c r="C383" s="85"/>
      <c r="D383" s="46" t="s">
        <v>10</v>
      </c>
      <c r="E383" s="47" t="s">
        <v>909</v>
      </c>
      <c r="F383" s="48" t="s">
        <v>910</v>
      </c>
      <c r="G383" s="46" t="s">
        <v>16</v>
      </c>
      <c r="H383" s="85"/>
    </row>
    <row r="384" spans="1:8" ht="19.899999999999999" customHeight="1" x14ac:dyDescent="0.3">
      <c r="A384" s="45">
        <v>138</v>
      </c>
      <c r="B384" s="46" t="s">
        <v>511</v>
      </c>
      <c r="C384" s="85"/>
      <c r="D384" s="46" t="s">
        <v>10</v>
      </c>
      <c r="E384" s="47" t="s">
        <v>913</v>
      </c>
      <c r="F384" s="48" t="s">
        <v>914</v>
      </c>
      <c r="G384" s="46" t="s">
        <v>16</v>
      </c>
      <c r="H384" s="85"/>
    </row>
    <row r="385" spans="1:8" ht="19.899999999999999" customHeight="1" x14ac:dyDescent="0.3">
      <c r="A385" s="59">
        <v>139</v>
      </c>
      <c r="B385" s="60" t="s">
        <v>511</v>
      </c>
      <c r="C385" s="87"/>
      <c r="D385" s="60" t="s">
        <v>10</v>
      </c>
      <c r="E385" s="61" t="s">
        <v>921</v>
      </c>
      <c r="F385" s="62" t="s">
        <v>922</v>
      </c>
      <c r="G385" s="60" t="s">
        <v>16</v>
      </c>
      <c r="H385" s="87"/>
    </row>
    <row r="386" spans="1:8" ht="19.899999999999999" customHeight="1" x14ac:dyDescent="0.3">
      <c r="A386" s="27">
        <v>1</v>
      </c>
      <c r="B386" s="28" t="s">
        <v>1020</v>
      </c>
      <c r="C386" s="84"/>
      <c r="D386" s="28" t="s">
        <v>5</v>
      </c>
      <c r="E386" s="33" t="s">
        <v>1053</v>
      </c>
      <c r="F386" s="35" t="s">
        <v>1054</v>
      </c>
      <c r="G386" s="28" t="s">
        <v>435</v>
      </c>
      <c r="H386" s="84"/>
    </row>
    <row r="387" spans="1:8" ht="19.899999999999999" customHeight="1" x14ac:dyDescent="0.3">
      <c r="A387" s="31">
        <v>2</v>
      </c>
      <c r="B387" s="32" t="s">
        <v>1020</v>
      </c>
      <c r="C387" s="78"/>
      <c r="D387" s="32" t="s">
        <v>10</v>
      </c>
      <c r="E387" s="34" t="s">
        <v>223</v>
      </c>
      <c r="F387" s="36" t="s">
        <v>1032</v>
      </c>
      <c r="G387" s="32" t="s">
        <v>298</v>
      </c>
      <c r="H387" s="78"/>
    </row>
    <row r="388" spans="1:8" ht="19.899999999999999" customHeight="1" x14ac:dyDescent="0.3">
      <c r="A388" s="31">
        <v>3</v>
      </c>
      <c r="B388" s="32" t="s">
        <v>1020</v>
      </c>
      <c r="C388" s="78"/>
      <c r="D388" s="32" t="s">
        <v>5</v>
      </c>
      <c r="E388" s="34" t="s">
        <v>1045</v>
      </c>
      <c r="F388" s="36" t="s">
        <v>1046</v>
      </c>
      <c r="G388" s="32" t="s">
        <v>298</v>
      </c>
      <c r="H388" s="78"/>
    </row>
    <row r="389" spans="1:8" ht="19.899999999999999" customHeight="1" x14ac:dyDescent="0.3">
      <c r="A389" s="31">
        <v>4</v>
      </c>
      <c r="B389" s="32" t="s">
        <v>1020</v>
      </c>
      <c r="C389" s="78"/>
      <c r="D389" s="32" t="s">
        <v>5</v>
      </c>
      <c r="E389" s="34" t="s">
        <v>1063</v>
      </c>
      <c r="F389" s="36" t="s">
        <v>1064</v>
      </c>
      <c r="G389" s="32" t="s">
        <v>298</v>
      </c>
      <c r="H389" s="78"/>
    </row>
    <row r="390" spans="1:8" ht="19.899999999999999" customHeight="1" x14ac:dyDescent="0.3">
      <c r="A390" s="31">
        <v>5</v>
      </c>
      <c r="B390" s="32" t="s">
        <v>1020</v>
      </c>
      <c r="C390" s="78"/>
      <c r="D390" s="32" t="s">
        <v>17</v>
      </c>
      <c r="E390" s="34" t="s">
        <v>1068</v>
      </c>
      <c r="F390" s="36" t="s">
        <v>1069</v>
      </c>
      <c r="G390" s="32" t="s">
        <v>298</v>
      </c>
      <c r="H390" s="78"/>
    </row>
    <row r="391" spans="1:8" ht="19.899999999999999" customHeight="1" x14ac:dyDescent="0.3">
      <c r="A391" s="31">
        <v>6</v>
      </c>
      <c r="B391" s="32" t="s">
        <v>1020</v>
      </c>
      <c r="C391" s="78"/>
      <c r="D391" s="32" t="s">
        <v>17</v>
      </c>
      <c r="E391" s="34" t="s">
        <v>1081</v>
      </c>
      <c r="F391" s="36" t="s">
        <v>1082</v>
      </c>
      <c r="G391" s="32" t="s">
        <v>298</v>
      </c>
      <c r="H391" s="78"/>
    </row>
    <row r="392" spans="1:8" ht="19.899999999999999" customHeight="1" x14ac:dyDescent="0.3">
      <c r="A392" s="31">
        <v>7</v>
      </c>
      <c r="B392" s="32" t="s">
        <v>1020</v>
      </c>
      <c r="C392" s="78"/>
      <c r="D392" s="32" t="s">
        <v>10</v>
      </c>
      <c r="E392" s="34" t="s">
        <v>82</v>
      </c>
      <c r="F392" s="36" t="s">
        <v>1087</v>
      </c>
      <c r="G392" s="32" t="s">
        <v>298</v>
      </c>
      <c r="H392" s="78"/>
    </row>
    <row r="393" spans="1:8" ht="19.899999999999999" customHeight="1" x14ac:dyDescent="0.3">
      <c r="A393" s="31">
        <v>8</v>
      </c>
      <c r="B393" s="32" t="s">
        <v>1020</v>
      </c>
      <c r="C393" s="78"/>
      <c r="D393" s="32" t="s">
        <v>17</v>
      </c>
      <c r="E393" s="34" t="s">
        <v>1105</v>
      </c>
      <c r="F393" s="36" t="s">
        <v>1106</v>
      </c>
      <c r="G393" s="32" t="s">
        <v>298</v>
      </c>
      <c r="H393" s="78"/>
    </row>
    <row r="394" spans="1:8" ht="19.899999999999999" customHeight="1" x14ac:dyDescent="0.3">
      <c r="A394" s="31">
        <v>9</v>
      </c>
      <c r="B394" s="32" t="s">
        <v>1020</v>
      </c>
      <c r="C394" s="78"/>
      <c r="D394" s="32" t="s">
        <v>10</v>
      </c>
      <c r="E394" s="34" t="s">
        <v>1017</v>
      </c>
      <c r="F394" s="36" t="s">
        <v>658</v>
      </c>
      <c r="G394" s="32" t="s">
        <v>298</v>
      </c>
      <c r="H394" s="78"/>
    </row>
    <row r="395" spans="1:8" ht="19.899999999999999" customHeight="1" x14ac:dyDescent="0.3">
      <c r="A395" s="31">
        <v>10</v>
      </c>
      <c r="B395" s="32" t="s">
        <v>1020</v>
      </c>
      <c r="C395" s="78"/>
      <c r="D395" s="32" t="s">
        <v>5</v>
      </c>
      <c r="E395" s="34" t="s">
        <v>1019</v>
      </c>
      <c r="F395" s="36" t="s">
        <v>863</v>
      </c>
      <c r="G395" s="32" t="s">
        <v>213</v>
      </c>
      <c r="H395" s="78"/>
    </row>
    <row r="396" spans="1:8" ht="19.899999999999999" customHeight="1" x14ac:dyDescent="0.3">
      <c r="A396" s="31">
        <v>11</v>
      </c>
      <c r="B396" s="32" t="s">
        <v>1020</v>
      </c>
      <c r="C396" s="78"/>
      <c r="D396" s="32" t="s">
        <v>17</v>
      </c>
      <c r="E396" s="34" t="s">
        <v>1026</v>
      </c>
      <c r="F396" s="36" t="s">
        <v>1027</v>
      </c>
      <c r="G396" s="32" t="s">
        <v>213</v>
      </c>
      <c r="H396" s="78"/>
    </row>
    <row r="397" spans="1:8" ht="19.899999999999999" customHeight="1" x14ac:dyDescent="0.3">
      <c r="A397" s="31">
        <v>12</v>
      </c>
      <c r="B397" s="32" t="s">
        <v>1020</v>
      </c>
      <c r="C397" s="78"/>
      <c r="D397" s="32" t="s">
        <v>17</v>
      </c>
      <c r="E397" s="34" t="s">
        <v>1037</v>
      </c>
      <c r="F397" s="36" t="s">
        <v>1038</v>
      </c>
      <c r="G397" s="32" t="s">
        <v>213</v>
      </c>
      <c r="H397" s="78"/>
    </row>
    <row r="398" spans="1:8" ht="19.899999999999999" customHeight="1" x14ac:dyDescent="0.3">
      <c r="A398" s="31">
        <v>13</v>
      </c>
      <c r="B398" s="32" t="s">
        <v>1020</v>
      </c>
      <c r="C398" s="78"/>
      <c r="D398" s="32" t="s">
        <v>5</v>
      </c>
      <c r="E398" s="34" t="s">
        <v>1043</v>
      </c>
      <c r="F398" s="36" t="s">
        <v>1044</v>
      </c>
      <c r="G398" s="32" t="s">
        <v>213</v>
      </c>
      <c r="H398" s="78"/>
    </row>
    <row r="399" spans="1:8" ht="19.899999999999999" customHeight="1" x14ac:dyDescent="0.3">
      <c r="A399" s="31">
        <v>14</v>
      </c>
      <c r="B399" s="32" t="s">
        <v>1020</v>
      </c>
      <c r="C399" s="78"/>
      <c r="D399" s="32" t="s">
        <v>5</v>
      </c>
      <c r="E399" s="34" t="s">
        <v>1049</v>
      </c>
      <c r="F399" s="36" t="s">
        <v>1050</v>
      </c>
      <c r="G399" s="32" t="s">
        <v>213</v>
      </c>
      <c r="H399" s="78"/>
    </row>
    <row r="400" spans="1:8" ht="19.899999999999999" customHeight="1" x14ac:dyDescent="0.3">
      <c r="A400" s="31">
        <v>15</v>
      </c>
      <c r="B400" s="32" t="s">
        <v>1020</v>
      </c>
      <c r="C400" s="78"/>
      <c r="D400" s="32" t="s">
        <v>5</v>
      </c>
      <c r="E400" s="34" t="s">
        <v>1055</v>
      </c>
      <c r="F400" s="36" t="s">
        <v>1056</v>
      </c>
      <c r="G400" s="32" t="s">
        <v>213</v>
      </c>
      <c r="H400" s="78"/>
    </row>
    <row r="401" spans="1:8" ht="19.899999999999999" customHeight="1" x14ac:dyDescent="0.3">
      <c r="A401" s="31">
        <v>16</v>
      </c>
      <c r="B401" s="32" t="s">
        <v>1020</v>
      </c>
      <c r="C401" s="78"/>
      <c r="D401" s="32" t="s">
        <v>10</v>
      </c>
      <c r="E401" s="34" t="s">
        <v>1059</v>
      </c>
      <c r="F401" s="36" t="s">
        <v>1060</v>
      </c>
      <c r="G401" s="32" t="s">
        <v>213</v>
      </c>
      <c r="H401" s="78"/>
    </row>
    <row r="402" spans="1:8" ht="19.899999999999999" customHeight="1" x14ac:dyDescent="0.3">
      <c r="A402" s="31">
        <v>17</v>
      </c>
      <c r="B402" s="32" t="s">
        <v>1020</v>
      </c>
      <c r="C402" s="78"/>
      <c r="D402" s="32" t="s">
        <v>5</v>
      </c>
      <c r="E402" s="34" t="s">
        <v>1072</v>
      </c>
      <c r="F402" s="36" t="s">
        <v>1073</v>
      </c>
      <c r="G402" s="32" t="s">
        <v>213</v>
      </c>
      <c r="H402" s="78"/>
    </row>
    <row r="403" spans="1:8" ht="19.899999999999999" customHeight="1" x14ac:dyDescent="0.3">
      <c r="A403" s="31">
        <v>18</v>
      </c>
      <c r="B403" s="32" t="s">
        <v>1020</v>
      </c>
      <c r="C403" s="78"/>
      <c r="D403" s="32" t="s">
        <v>10</v>
      </c>
      <c r="E403" s="34" t="s">
        <v>1088</v>
      </c>
      <c r="F403" s="36" t="s">
        <v>1089</v>
      </c>
      <c r="G403" s="32" t="s">
        <v>213</v>
      </c>
      <c r="H403" s="78"/>
    </row>
    <row r="404" spans="1:8" ht="19.899999999999999" customHeight="1" x14ac:dyDescent="0.3">
      <c r="A404" s="31">
        <v>19</v>
      </c>
      <c r="B404" s="32" t="s">
        <v>1020</v>
      </c>
      <c r="C404" s="78"/>
      <c r="D404" s="32" t="s">
        <v>5</v>
      </c>
      <c r="E404" s="34" t="s">
        <v>334</v>
      </c>
      <c r="F404" s="36" t="s">
        <v>1097</v>
      </c>
      <c r="G404" s="32" t="s">
        <v>213</v>
      </c>
      <c r="H404" s="78"/>
    </row>
    <row r="405" spans="1:8" ht="19.899999999999999" customHeight="1" x14ac:dyDescent="0.3">
      <c r="A405" s="31">
        <v>20</v>
      </c>
      <c r="B405" s="32" t="s">
        <v>1020</v>
      </c>
      <c r="C405" s="78"/>
      <c r="D405" s="32" t="s">
        <v>5</v>
      </c>
      <c r="E405" s="34" t="s">
        <v>1102</v>
      </c>
      <c r="F405" s="36" t="s">
        <v>1104</v>
      </c>
      <c r="G405" s="32" t="s">
        <v>213</v>
      </c>
      <c r="H405" s="78"/>
    </row>
    <row r="406" spans="1:8" ht="19.899999999999999" customHeight="1" x14ac:dyDescent="0.3">
      <c r="A406" s="31">
        <v>21</v>
      </c>
      <c r="B406" s="32" t="s">
        <v>1020</v>
      </c>
      <c r="C406" s="78"/>
      <c r="D406" s="32" t="s">
        <v>5</v>
      </c>
      <c r="E406" s="34" t="s">
        <v>1021</v>
      </c>
      <c r="F406" s="36" t="s">
        <v>1022</v>
      </c>
      <c r="G406" s="32" t="s">
        <v>28</v>
      </c>
      <c r="H406" s="78"/>
    </row>
    <row r="407" spans="1:8" ht="19.899999999999999" customHeight="1" x14ac:dyDescent="0.3">
      <c r="A407" s="31">
        <v>22</v>
      </c>
      <c r="B407" s="32" t="s">
        <v>1020</v>
      </c>
      <c r="C407" s="78"/>
      <c r="D407" s="32" t="s">
        <v>17</v>
      </c>
      <c r="E407" s="34" t="s">
        <v>1041</v>
      </c>
      <c r="F407" s="36" t="s">
        <v>1042</v>
      </c>
      <c r="G407" s="32" t="s">
        <v>28</v>
      </c>
      <c r="H407" s="78"/>
    </row>
    <row r="408" spans="1:8" ht="19.899999999999999" customHeight="1" x14ac:dyDescent="0.3">
      <c r="A408" s="31">
        <v>23</v>
      </c>
      <c r="B408" s="32" t="s">
        <v>1020</v>
      </c>
      <c r="C408" s="78"/>
      <c r="D408" s="32" t="s">
        <v>5</v>
      </c>
      <c r="E408" s="34" t="s">
        <v>1065</v>
      </c>
      <c r="F408" s="36" t="s">
        <v>780</v>
      </c>
      <c r="G408" s="32" t="s">
        <v>28</v>
      </c>
      <c r="H408" s="78"/>
    </row>
    <row r="409" spans="1:8" ht="19.899999999999999" customHeight="1" x14ac:dyDescent="0.3">
      <c r="A409" s="31">
        <v>24</v>
      </c>
      <c r="B409" s="32" t="s">
        <v>1020</v>
      </c>
      <c r="C409" s="78"/>
      <c r="D409" s="32" t="s">
        <v>5</v>
      </c>
      <c r="E409" s="34" t="s">
        <v>1070</v>
      </c>
      <c r="F409" s="36" t="s">
        <v>1071</v>
      </c>
      <c r="G409" s="32" t="s">
        <v>28</v>
      </c>
      <c r="H409" s="78"/>
    </row>
    <row r="410" spans="1:8" ht="19.899999999999999" customHeight="1" x14ac:dyDescent="0.3">
      <c r="A410" s="31">
        <v>25</v>
      </c>
      <c r="B410" s="32" t="s">
        <v>1020</v>
      </c>
      <c r="C410" s="78"/>
      <c r="D410" s="32" t="s">
        <v>5</v>
      </c>
      <c r="E410" s="34" t="s">
        <v>1091</v>
      </c>
      <c r="F410" s="36" t="s">
        <v>1092</v>
      </c>
      <c r="G410" s="32" t="s">
        <v>28</v>
      </c>
      <c r="H410" s="78"/>
    </row>
    <row r="411" spans="1:8" ht="19.899999999999999" customHeight="1" x14ac:dyDescent="0.3">
      <c r="A411" s="31">
        <v>26</v>
      </c>
      <c r="B411" s="32" t="s">
        <v>1020</v>
      </c>
      <c r="C411" s="78"/>
      <c r="D411" s="32" t="s">
        <v>5</v>
      </c>
      <c r="E411" s="34" t="s">
        <v>1093</v>
      </c>
      <c r="F411" s="36" t="s">
        <v>1094</v>
      </c>
      <c r="G411" s="32" t="s">
        <v>28</v>
      </c>
      <c r="H411" s="78"/>
    </row>
    <row r="412" spans="1:8" ht="19.899999999999999" customHeight="1" x14ac:dyDescent="0.3">
      <c r="A412" s="31">
        <v>27</v>
      </c>
      <c r="B412" s="32" t="s">
        <v>1020</v>
      </c>
      <c r="C412" s="78"/>
      <c r="D412" s="32" t="s">
        <v>17</v>
      </c>
      <c r="E412" s="34" t="s">
        <v>1051</v>
      </c>
      <c r="F412" s="36" t="s">
        <v>1052</v>
      </c>
      <c r="G412" s="32" t="s">
        <v>268</v>
      </c>
      <c r="H412" s="78"/>
    </row>
    <row r="413" spans="1:8" ht="19.899999999999999" customHeight="1" x14ac:dyDescent="0.3">
      <c r="A413" s="31">
        <v>28</v>
      </c>
      <c r="B413" s="32" t="s">
        <v>1020</v>
      </c>
      <c r="C413" s="78"/>
      <c r="D413" s="32" t="s">
        <v>5</v>
      </c>
      <c r="E413" s="34" t="s">
        <v>1074</v>
      </c>
      <c r="F413" s="36" t="s">
        <v>1075</v>
      </c>
      <c r="G413" s="32" t="s">
        <v>268</v>
      </c>
      <c r="H413" s="78"/>
    </row>
    <row r="414" spans="1:8" ht="19.899999999999999" customHeight="1" x14ac:dyDescent="0.3">
      <c r="A414" s="31">
        <v>29</v>
      </c>
      <c r="B414" s="32" t="s">
        <v>1020</v>
      </c>
      <c r="C414" s="78"/>
      <c r="D414" s="32" t="s">
        <v>17</v>
      </c>
      <c r="E414" s="34" t="s">
        <v>1102</v>
      </c>
      <c r="F414" s="36" t="s">
        <v>1103</v>
      </c>
      <c r="G414" s="32" t="s">
        <v>268</v>
      </c>
      <c r="H414" s="78"/>
    </row>
    <row r="415" spans="1:8" ht="19.899999999999999" customHeight="1" x14ac:dyDescent="0.3">
      <c r="A415" s="31">
        <v>30</v>
      </c>
      <c r="B415" s="32" t="s">
        <v>1020</v>
      </c>
      <c r="C415" s="78"/>
      <c r="D415" s="32" t="s">
        <v>17</v>
      </c>
      <c r="E415" s="34" t="s">
        <v>1023</v>
      </c>
      <c r="F415" s="36" t="s">
        <v>1024</v>
      </c>
      <c r="G415" s="99" t="s">
        <v>1025</v>
      </c>
      <c r="H415" s="78"/>
    </row>
    <row r="416" spans="1:8" ht="19.899999999999999" customHeight="1" x14ac:dyDescent="0.3">
      <c r="A416" s="31">
        <v>31</v>
      </c>
      <c r="B416" s="32" t="s">
        <v>1020</v>
      </c>
      <c r="C416" s="78"/>
      <c r="D416" s="32" t="s">
        <v>17</v>
      </c>
      <c r="E416" s="34" t="s">
        <v>1028</v>
      </c>
      <c r="F416" s="36" t="s">
        <v>1029</v>
      </c>
      <c r="G416" s="99" t="s">
        <v>1025</v>
      </c>
      <c r="H416" s="78"/>
    </row>
    <row r="417" spans="1:8" ht="19.899999999999999" customHeight="1" x14ac:dyDescent="0.3">
      <c r="A417" s="31">
        <v>32</v>
      </c>
      <c r="B417" s="32" t="s">
        <v>1020</v>
      </c>
      <c r="C417" s="78"/>
      <c r="D417" s="32" t="s">
        <v>10</v>
      </c>
      <c r="E417" s="34" t="s">
        <v>1033</v>
      </c>
      <c r="F417" s="36" t="s">
        <v>1034</v>
      </c>
      <c r="G417" s="99" t="s">
        <v>1025</v>
      </c>
      <c r="H417" s="78"/>
    </row>
    <row r="418" spans="1:8" ht="19.899999999999999" customHeight="1" x14ac:dyDescent="0.3">
      <c r="A418" s="31">
        <v>33</v>
      </c>
      <c r="B418" s="32" t="s">
        <v>1020</v>
      </c>
      <c r="C418" s="78"/>
      <c r="D418" s="32" t="s">
        <v>10</v>
      </c>
      <c r="E418" s="34" t="s">
        <v>1085</v>
      </c>
      <c r="F418" s="36" t="s">
        <v>1086</v>
      </c>
      <c r="G418" s="99" t="s">
        <v>1025</v>
      </c>
      <c r="H418" s="78"/>
    </row>
    <row r="419" spans="1:8" ht="19.899999999999999" customHeight="1" x14ac:dyDescent="0.3">
      <c r="A419" s="31">
        <v>34</v>
      </c>
      <c r="B419" s="32" t="s">
        <v>1020</v>
      </c>
      <c r="C419" s="78"/>
      <c r="D419" s="32" t="s">
        <v>17</v>
      </c>
      <c r="E419" s="34" t="s">
        <v>1030</v>
      </c>
      <c r="F419" s="36" t="s">
        <v>1031</v>
      </c>
      <c r="G419" s="32" t="s">
        <v>8</v>
      </c>
      <c r="H419" s="78"/>
    </row>
    <row r="420" spans="1:8" ht="19.899999999999999" customHeight="1" x14ac:dyDescent="0.3">
      <c r="A420" s="31">
        <v>35</v>
      </c>
      <c r="B420" s="32" t="s">
        <v>1020</v>
      </c>
      <c r="C420" s="78"/>
      <c r="D420" s="32" t="s">
        <v>10</v>
      </c>
      <c r="E420" s="34" t="s">
        <v>1035</v>
      </c>
      <c r="F420" s="36" t="s">
        <v>1036</v>
      </c>
      <c r="G420" s="32" t="s">
        <v>8</v>
      </c>
      <c r="H420" s="78"/>
    </row>
    <row r="421" spans="1:8" ht="19.899999999999999" customHeight="1" x14ac:dyDescent="0.3">
      <c r="A421" s="31">
        <v>36</v>
      </c>
      <c r="B421" s="32" t="s">
        <v>1020</v>
      </c>
      <c r="C421" s="78"/>
      <c r="D421" s="32" t="s">
        <v>10</v>
      </c>
      <c r="E421" s="34" t="s">
        <v>1039</v>
      </c>
      <c r="F421" s="36" t="s">
        <v>1040</v>
      </c>
      <c r="G421" s="32" t="s">
        <v>8</v>
      </c>
      <c r="H421" s="78"/>
    </row>
    <row r="422" spans="1:8" ht="19.899999999999999" customHeight="1" x14ac:dyDescent="0.3">
      <c r="A422" s="31">
        <v>37</v>
      </c>
      <c r="B422" s="32" t="s">
        <v>1020</v>
      </c>
      <c r="C422" s="78"/>
      <c r="D422" s="32" t="s">
        <v>5</v>
      </c>
      <c r="E422" s="34" t="s">
        <v>1047</v>
      </c>
      <c r="F422" s="36" t="s">
        <v>1048</v>
      </c>
      <c r="G422" s="32" t="s">
        <v>8</v>
      </c>
      <c r="H422" s="78"/>
    </row>
    <row r="423" spans="1:8" ht="19.899999999999999" customHeight="1" x14ac:dyDescent="0.3">
      <c r="A423" s="31">
        <v>38</v>
      </c>
      <c r="B423" s="32" t="s">
        <v>1020</v>
      </c>
      <c r="C423" s="78"/>
      <c r="D423" s="32" t="s">
        <v>10</v>
      </c>
      <c r="E423" s="34" t="s">
        <v>1057</v>
      </c>
      <c r="F423" s="36" t="s">
        <v>1058</v>
      </c>
      <c r="G423" s="32" t="s">
        <v>8</v>
      </c>
      <c r="H423" s="78"/>
    </row>
    <row r="424" spans="1:8" ht="19.899999999999999" customHeight="1" x14ac:dyDescent="0.3">
      <c r="A424" s="31">
        <v>39</v>
      </c>
      <c r="B424" s="32" t="s">
        <v>1020</v>
      </c>
      <c r="C424" s="78"/>
      <c r="D424" s="32" t="s">
        <v>5</v>
      </c>
      <c r="E424" s="34" t="s">
        <v>1061</v>
      </c>
      <c r="F424" s="36" t="s">
        <v>1062</v>
      </c>
      <c r="G424" s="32" t="s">
        <v>8</v>
      </c>
      <c r="H424" s="78"/>
    </row>
    <row r="425" spans="1:8" ht="19.899999999999999" customHeight="1" x14ac:dyDescent="0.3">
      <c r="A425" s="31">
        <v>40</v>
      </c>
      <c r="B425" s="32" t="s">
        <v>1020</v>
      </c>
      <c r="C425" s="78"/>
      <c r="D425" s="32" t="s">
        <v>5</v>
      </c>
      <c r="E425" s="34" t="s">
        <v>1066</v>
      </c>
      <c r="F425" s="36" t="s">
        <v>1067</v>
      </c>
      <c r="G425" s="32" t="s">
        <v>8</v>
      </c>
      <c r="H425" s="78"/>
    </row>
    <row r="426" spans="1:8" ht="19.899999999999999" customHeight="1" x14ac:dyDescent="0.3">
      <c r="A426" s="31">
        <v>41</v>
      </c>
      <c r="B426" s="32" t="s">
        <v>1020</v>
      </c>
      <c r="C426" s="78"/>
      <c r="D426" s="32" t="s">
        <v>5</v>
      </c>
      <c r="E426" s="34" t="s">
        <v>1079</v>
      </c>
      <c r="F426" s="36" t="s">
        <v>1080</v>
      </c>
      <c r="G426" s="32" t="s">
        <v>8</v>
      </c>
      <c r="H426" s="78"/>
    </row>
    <row r="427" spans="1:8" ht="19.899999999999999" customHeight="1" x14ac:dyDescent="0.3">
      <c r="A427" s="31">
        <v>42</v>
      </c>
      <c r="B427" s="32" t="s">
        <v>1020</v>
      </c>
      <c r="C427" s="78"/>
      <c r="D427" s="32" t="s">
        <v>17</v>
      </c>
      <c r="E427" s="34" t="s">
        <v>1083</v>
      </c>
      <c r="F427" s="36" t="s">
        <v>1084</v>
      </c>
      <c r="G427" s="32" t="s">
        <v>8</v>
      </c>
      <c r="H427" s="78"/>
    </row>
    <row r="428" spans="1:8" ht="19.899999999999999" customHeight="1" x14ac:dyDescent="0.3">
      <c r="A428" s="31">
        <v>43</v>
      </c>
      <c r="B428" s="32" t="s">
        <v>1020</v>
      </c>
      <c r="C428" s="78"/>
      <c r="D428" s="32" t="s">
        <v>5</v>
      </c>
      <c r="E428" s="34" t="s">
        <v>1090</v>
      </c>
      <c r="F428" s="36" t="s">
        <v>252</v>
      </c>
      <c r="G428" s="32" t="s">
        <v>8</v>
      </c>
      <c r="H428" s="78"/>
    </row>
    <row r="429" spans="1:8" ht="19.899999999999999" customHeight="1" x14ac:dyDescent="0.3">
      <c r="A429" s="31">
        <v>44</v>
      </c>
      <c r="B429" s="32" t="s">
        <v>1020</v>
      </c>
      <c r="C429" s="78"/>
      <c r="D429" s="32" t="s">
        <v>5</v>
      </c>
      <c r="E429" s="34" t="s">
        <v>1095</v>
      </c>
      <c r="F429" s="36" t="s">
        <v>1096</v>
      </c>
      <c r="G429" s="32" t="s">
        <v>8</v>
      </c>
      <c r="H429" s="78"/>
    </row>
    <row r="430" spans="1:8" ht="19.899999999999999" customHeight="1" x14ac:dyDescent="0.3">
      <c r="A430" s="31">
        <v>45</v>
      </c>
      <c r="B430" s="32" t="s">
        <v>1020</v>
      </c>
      <c r="C430" s="78"/>
      <c r="D430" s="32" t="s">
        <v>10</v>
      </c>
      <c r="E430" s="34" t="s">
        <v>1098</v>
      </c>
      <c r="F430" s="36" t="s">
        <v>1099</v>
      </c>
      <c r="G430" s="32" t="s">
        <v>8</v>
      </c>
      <c r="H430" s="78"/>
    </row>
    <row r="431" spans="1:8" ht="19.899999999999999" customHeight="1" x14ac:dyDescent="0.3">
      <c r="A431" s="31">
        <v>46</v>
      </c>
      <c r="B431" s="32" t="s">
        <v>1020</v>
      </c>
      <c r="C431" s="78"/>
      <c r="D431" s="32" t="s">
        <v>5</v>
      </c>
      <c r="E431" s="34" t="s">
        <v>1100</v>
      </c>
      <c r="F431" s="36" t="s">
        <v>1101</v>
      </c>
      <c r="G431" s="32" t="s">
        <v>8</v>
      </c>
      <c r="H431" s="78"/>
    </row>
    <row r="432" spans="1:8" ht="19.899999999999999" customHeight="1" x14ac:dyDescent="0.3">
      <c r="A432" s="29">
        <v>47</v>
      </c>
      <c r="B432" s="30" t="s">
        <v>1020</v>
      </c>
      <c r="C432" s="80"/>
      <c r="D432" s="30" t="s">
        <v>5</v>
      </c>
      <c r="E432" s="37" t="s">
        <v>1107</v>
      </c>
      <c r="F432" s="38" t="s">
        <v>1108</v>
      </c>
      <c r="G432" s="30" t="s">
        <v>8</v>
      </c>
      <c r="H432" s="80"/>
    </row>
    <row r="433" spans="1:8" ht="19.899999999999999" customHeight="1" x14ac:dyDescent="0.3">
      <c r="A433" s="55">
        <v>1</v>
      </c>
      <c r="B433" s="56" t="s">
        <v>1130</v>
      </c>
      <c r="C433" s="86"/>
      <c r="D433" s="56" t="s">
        <v>10</v>
      </c>
      <c r="E433" s="57" t="s">
        <v>1185</v>
      </c>
      <c r="F433" s="58" t="s">
        <v>1186</v>
      </c>
      <c r="G433" s="56" t="s">
        <v>435</v>
      </c>
      <c r="H433" s="86"/>
    </row>
    <row r="434" spans="1:8" ht="19.899999999999999" customHeight="1" x14ac:dyDescent="0.3">
      <c r="A434" s="45">
        <v>2</v>
      </c>
      <c r="B434" s="46" t="s">
        <v>1130</v>
      </c>
      <c r="C434" s="85"/>
      <c r="D434" s="46" t="s">
        <v>17</v>
      </c>
      <c r="E434" s="47" t="s">
        <v>161</v>
      </c>
      <c r="F434" s="48" t="s">
        <v>1152</v>
      </c>
      <c r="G434" s="46" t="s">
        <v>298</v>
      </c>
      <c r="H434" s="85"/>
    </row>
    <row r="435" spans="1:8" ht="19.899999999999999" customHeight="1" x14ac:dyDescent="0.3">
      <c r="A435" s="45">
        <v>3</v>
      </c>
      <c r="B435" s="46" t="s">
        <v>1130</v>
      </c>
      <c r="C435" s="85"/>
      <c r="D435" s="46" t="s">
        <v>17</v>
      </c>
      <c r="E435" s="47" t="s">
        <v>1199</v>
      </c>
      <c r="F435" s="48" t="s">
        <v>1200</v>
      </c>
      <c r="G435" s="46" t="s">
        <v>298</v>
      </c>
      <c r="H435" s="85"/>
    </row>
    <row r="436" spans="1:8" ht="19.899999999999999" customHeight="1" x14ac:dyDescent="0.3">
      <c r="A436" s="45">
        <v>4</v>
      </c>
      <c r="B436" s="46" t="s">
        <v>1130</v>
      </c>
      <c r="C436" s="85"/>
      <c r="D436" s="46" t="s">
        <v>5</v>
      </c>
      <c r="E436" s="47" t="s">
        <v>570</v>
      </c>
      <c r="F436" s="48" t="s">
        <v>1091</v>
      </c>
      <c r="G436" s="46" t="s">
        <v>125</v>
      </c>
      <c r="H436" s="85"/>
    </row>
    <row r="437" spans="1:8" ht="19.899999999999999" customHeight="1" x14ac:dyDescent="0.3">
      <c r="A437" s="45">
        <v>5</v>
      </c>
      <c r="B437" s="46" t="s">
        <v>1130</v>
      </c>
      <c r="C437" s="85"/>
      <c r="D437" s="46" t="s">
        <v>5</v>
      </c>
      <c r="E437" s="47" t="s">
        <v>76</v>
      </c>
      <c r="F437" s="48" t="s">
        <v>1192</v>
      </c>
      <c r="G437" s="46" t="s">
        <v>13</v>
      </c>
      <c r="H437" s="85"/>
    </row>
    <row r="438" spans="1:8" ht="19.899999999999999" customHeight="1" x14ac:dyDescent="0.3">
      <c r="A438" s="45">
        <v>6</v>
      </c>
      <c r="B438" s="46" t="s">
        <v>1130</v>
      </c>
      <c r="C438" s="85"/>
      <c r="D438" s="46" t="s">
        <v>17</v>
      </c>
      <c r="E438" s="47" t="s">
        <v>1135</v>
      </c>
      <c r="F438" s="48" t="s">
        <v>1136</v>
      </c>
      <c r="G438" s="46" t="s">
        <v>213</v>
      </c>
      <c r="H438" s="85"/>
    </row>
    <row r="439" spans="1:8" ht="19.899999999999999" customHeight="1" x14ac:dyDescent="0.3">
      <c r="A439" s="45">
        <v>7</v>
      </c>
      <c r="B439" s="46" t="s">
        <v>1130</v>
      </c>
      <c r="C439" s="85"/>
      <c r="D439" s="46" t="s">
        <v>10</v>
      </c>
      <c r="E439" s="47" t="s">
        <v>1142</v>
      </c>
      <c r="F439" s="48" t="s">
        <v>1143</v>
      </c>
      <c r="G439" s="46" t="s">
        <v>213</v>
      </c>
      <c r="H439" s="85"/>
    </row>
    <row r="440" spans="1:8" ht="19.899999999999999" customHeight="1" x14ac:dyDescent="0.3">
      <c r="A440" s="45">
        <v>8</v>
      </c>
      <c r="B440" s="46" t="s">
        <v>1130</v>
      </c>
      <c r="C440" s="85"/>
      <c r="D440" s="46" t="s">
        <v>5</v>
      </c>
      <c r="E440" s="47" t="s">
        <v>1146</v>
      </c>
      <c r="F440" s="48" t="s">
        <v>1147</v>
      </c>
      <c r="G440" s="46" t="s">
        <v>213</v>
      </c>
      <c r="H440" s="85"/>
    </row>
    <row r="441" spans="1:8" ht="19.899999999999999" customHeight="1" x14ac:dyDescent="0.3">
      <c r="A441" s="45">
        <v>9</v>
      </c>
      <c r="B441" s="46" t="s">
        <v>1130</v>
      </c>
      <c r="C441" s="85"/>
      <c r="D441" s="46" t="s">
        <v>17</v>
      </c>
      <c r="E441" s="47" t="s">
        <v>169</v>
      </c>
      <c r="F441" s="48" t="s">
        <v>1162</v>
      </c>
      <c r="G441" s="46" t="s">
        <v>213</v>
      </c>
      <c r="H441" s="85"/>
    </row>
    <row r="442" spans="1:8" ht="19.899999999999999" customHeight="1" x14ac:dyDescent="0.3">
      <c r="A442" s="45">
        <v>10</v>
      </c>
      <c r="B442" s="46" t="s">
        <v>1130</v>
      </c>
      <c r="C442" s="85"/>
      <c r="D442" s="46" t="s">
        <v>5</v>
      </c>
      <c r="E442" s="47" t="s">
        <v>1164</v>
      </c>
      <c r="F442" s="48" t="s">
        <v>1165</v>
      </c>
      <c r="G442" s="46" t="s">
        <v>213</v>
      </c>
      <c r="H442" s="85"/>
    </row>
    <row r="443" spans="1:8" ht="19.899999999999999" customHeight="1" x14ac:dyDescent="0.3">
      <c r="A443" s="45">
        <v>11</v>
      </c>
      <c r="B443" s="46" t="s">
        <v>1130</v>
      </c>
      <c r="C443" s="85"/>
      <c r="D443" s="46" t="s">
        <v>5</v>
      </c>
      <c r="E443" s="47" t="s">
        <v>1166</v>
      </c>
      <c r="F443" s="48" t="s">
        <v>1167</v>
      </c>
      <c r="G443" s="46" t="s">
        <v>213</v>
      </c>
      <c r="H443" s="85"/>
    </row>
    <row r="444" spans="1:8" ht="19.899999999999999" customHeight="1" x14ac:dyDescent="0.3">
      <c r="A444" s="45">
        <v>12</v>
      </c>
      <c r="B444" s="46" t="s">
        <v>1130</v>
      </c>
      <c r="C444" s="85"/>
      <c r="D444" s="46" t="s">
        <v>17</v>
      </c>
      <c r="E444" s="47" t="s">
        <v>1171</v>
      </c>
      <c r="F444" s="48" t="s">
        <v>1172</v>
      </c>
      <c r="G444" s="46" t="s">
        <v>213</v>
      </c>
      <c r="H444" s="85"/>
    </row>
    <row r="445" spans="1:8" ht="19.899999999999999" customHeight="1" x14ac:dyDescent="0.3">
      <c r="A445" s="45">
        <v>13</v>
      </c>
      <c r="B445" s="46" t="s">
        <v>1130</v>
      </c>
      <c r="C445" s="85"/>
      <c r="D445" s="46" t="s">
        <v>17</v>
      </c>
      <c r="E445" s="47" t="s">
        <v>1173</v>
      </c>
      <c r="F445" s="48" t="s">
        <v>1174</v>
      </c>
      <c r="G445" s="46" t="s">
        <v>213</v>
      </c>
      <c r="H445" s="85"/>
    </row>
    <row r="446" spans="1:8" ht="19.899999999999999" customHeight="1" x14ac:dyDescent="0.3">
      <c r="A446" s="45">
        <v>14</v>
      </c>
      <c r="B446" s="46" t="s">
        <v>1130</v>
      </c>
      <c r="C446" s="85"/>
      <c r="D446" s="46" t="s">
        <v>5</v>
      </c>
      <c r="E446" s="47" t="s">
        <v>1175</v>
      </c>
      <c r="F446" s="48" t="s">
        <v>1176</v>
      </c>
      <c r="G446" s="46" t="s">
        <v>213</v>
      </c>
      <c r="H446" s="85"/>
    </row>
    <row r="447" spans="1:8" ht="19.899999999999999" customHeight="1" x14ac:dyDescent="0.3">
      <c r="A447" s="45">
        <v>15</v>
      </c>
      <c r="B447" s="46" t="s">
        <v>1130</v>
      </c>
      <c r="C447" s="85"/>
      <c r="D447" s="46" t="s">
        <v>17</v>
      </c>
      <c r="E447" s="47" t="s">
        <v>1178</v>
      </c>
      <c r="F447" s="48" t="s">
        <v>1179</v>
      </c>
      <c r="G447" s="46" t="s">
        <v>213</v>
      </c>
      <c r="H447" s="85"/>
    </row>
    <row r="448" spans="1:8" ht="19.899999999999999" customHeight="1" x14ac:dyDescent="0.3">
      <c r="A448" s="45">
        <v>16</v>
      </c>
      <c r="B448" s="46" t="s">
        <v>1130</v>
      </c>
      <c r="C448" s="85"/>
      <c r="D448" s="46" t="s">
        <v>5</v>
      </c>
      <c r="E448" s="47" t="s">
        <v>1180</v>
      </c>
      <c r="F448" s="48" t="s">
        <v>582</v>
      </c>
      <c r="G448" s="46" t="s">
        <v>213</v>
      </c>
      <c r="H448" s="85"/>
    </row>
    <row r="449" spans="1:8" ht="19.899999999999999" customHeight="1" x14ac:dyDescent="0.3">
      <c r="A449" s="45">
        <v>17</v>
      </c>
      <c r="B449" s="46" t="s">
        <v>1130</v>
      </c>
      <c r="C449" s="85"/>
      <c r="D449" s="46" t="s">
        <v>17</v>
      </c>
      <c r="E449" s="47" t="s">
        <v>1181</v>
      </c>
      <c r="F449" s="48" t="s">
        <v>1182</v>
      </c>
      <c r="G449" s="46" t="s">
        <v>213</v>
      </c>
      <c r="H449" s="85"/>
    </row>
    <row r="450" spans="1:8" ht="19.899999999999999" customHeight="1" x14ac:dyDescent="0.3">
      <c r="A450" s="45">
        <v>18</v>
      </c>
      <c r="B450" s="46" t="s">
        <v>1130</v>
      </c>
      <c r="C450" s="85"/>
      <c r="D450" s="46" t="s">
        <v>5</v>
      </c>
      <c r="E450" s="47" t="s">
        <v>1183</v>
      </c>
      <c r="F450" s="48" t="s">
        <v>1147</v>
      </c>
      <c r="G450" s="46" t="s">
        <v>213</v>
      </c>
      <c r="H450" s="85"/>
    </row>
    <row r="451" spans="1:8" ht="19.899999999999999" customHeight="1" x14ac:dyDescent="0.3">
      <c r="A451" s="45">
        <v>19</v>
      </c>
      <c r="B451" s="46" t="s">
        <v>1130</v>
      </c>
      <c r="C451" s="85"/>
      <c r="D451" s="46" t="s">
        <v>5</v>
      </c>
      <c r="E451" s="47" t="s">
        <v>1189</v>
      </c>
      <c r="F451" s="48" t="s">
        <v>250</v>
      </c>
      <c r="G451" s="46" t="s">
        <v>213</v>
      </c>
      <c r="H451" s="85"/>
    </row>
    <row r="452" spans="1:8" ht="19.899999999999999" customHeight="1" x14ac:dyDescent="0.3">
      <c r="A452" s="45">
        <v>20</v>
      </c>
      <c r="B452" s="46" t="s">
        <v>1130</v>
      </c>
      <c r="C452" s="85"/>
      <c r="D452" s="46" t="s">
        <v>5</v>
      </c>
      <c r="E452" s="47" t="s">
        <v>985</v>
      </c>
      <c r="F452" s="48" t="s">
        <v>837</v>
      </c>
      <c r="G452" s="46" t="s">
        <v>213</v>
      </c>
      <c r="H452" s="85"/>
    </row>
    <row r="453" spans="1:8" ht="19.899999999999999" customHeight="1" x14ac:dyDescent="0.3">
      <c r="A453" s="45">
        <v>21</v>
      </c>
      <c r="B453" s="46" t="s">
        <v>1130</v>
      </c>
      <c r="C453" s="85"/>
      <c r="D453" s="46" t="s">
        <v>5</v>
      </c>
      <c r="E453" s="47" t="s">
        <v>1201</v>
      </c>
      <c r="F453" s="48" t="s">
        <v>1202</v>
      </c>
      <c r="G453" s="46" t="s">
        <v>213</v>
      </c>
      <c r="H453" s="85"/>
    </row>
    <row r="454" spans="1:8" ht="19.899999999999999" customHeight="1" x14ac:dyDescent="0.3">
      <c r="A454" s="45">
        <v>22</v>
      </c>
      <c r="B454" s="46" t="s">
        <v>1130</v>
      </c>
      <c r="C454" s="85"/>
      <c r="D454" s="46" t="s">
        <v>5</v>
      </c>
      <c r="E454" s="47" t="s">
        <v>1207</v>
      </c>
      <c r="F454" s="48" t="s">
        <v>1208</v>
      </c>
      <c r="G454" s="46" t="s">
        <v>213</v>
      </c>
      <c r="H454" s="85"/>
    </row>
    <row r="455" spans="1:8" ht="19.899999999999999" customHeight="1" x14ac:dyDescent="0.3">
      <c r="A455" s="45">
        <v>23</v>
      </c>
      <c r="B455" s="46" t="s">
        <v>1130</v>
      </c>
      <c r="C455" s="85"/>
      <c r="D455" s="46" t="s">
        <v>5</v>
      </c>
      <c r="E455" s="47" t="s">
        <v>1218</v>
      </c>
      <c r="F455" s="48" t="s">
        <v>1219</v>
      </c>
      <c r="G455" s="46" t="s">
        <v>213</v>
      </c>
      <c r="H455" s="85"/>
    </row>
    <row r="456" spans="1:8" ht="19.899999999999999" customHeight="1" x14ac:dyDescent="0.3">
      <c r="A456" s="45">
        <v>24</v>
      </c>
      <c r="B456" s="46" t="s">
        <v>1130</v>
      </c>
      <c r="C456" s="85"/>
      <c r="D456" s="46" t="s">
        <v>5</v>
      </c>
      <c r="E456" s="47" t="s">
        <v>1222</v>
      </c>
      <c r="F456" s="48" t="s">
        <v>1223</v>
      </c>
      <c r="G456" s="46" t="s">
        <v>213</v>
      </c>
      <c r="H456" s="85"/>
    </row>
    <row r="457" spans="1:8" ht="19.899999999999999" customHeight="1" x14ac:dyDescent="0.3">
      <c r="A457" s="45">
        <v>25</v>
      </c>
      <c r="B457" s="46" t="s">
        <v>1130</v>
      </c>
      <c r="C457" s="85"/>
      <c r="D457" s="46" t="s">
        <v>17</v>
      </c>
      <c r="E457" s="47" t="s">
        <v>1234</v>
      </c>
      <c r="F457" s="48" t="s">
        <v>1235</v>
      </c>
      <c r="G457" s="46" t="s">
        <v>213</v>
      </c>
      <c r="H457" s="85"/>
    </row>
    <row r="458" spans="1:8" ht="19.899999999999999" customHeight="1" x14ac:dyDescent="0.3">
      <c r="A458" s="45">
        <v>26</v>
      </c>
      <c r="B458" s="46" t="s">
        <v>1130</v>
      </c>
      <c r="C458" s="85"/>
      <c r="D458" s="46" t="s">
        <v>17</v>
      </c>
      <c r="E458" s="47" t="s">
        <v>1216</v>
      </c>
      <c r="F458" s="48" t="s">
        <v>1217</v>
      </c>
      <c r="G458" s="46" t="s">
        <v>96</v>
      </c>
      <c r="H458" s="85"/>
    </row>
    <row r="459" spans="1:8" ht="19.899999999999999" customHeight="1" x14ac:dyDescent="0.3">
      <c r="A459" s="45">
        <v>27</v>
      </c>
      <c r="B459" s="46" t="s">
        <v>1130</v>
      </c>
      <c r="C459" s="85"/>
      <c r="D459" s="46" t="s">
        <v>5</v>
      </c>
      <c r="E459" s="47" t="s">
        <v>1238</v>
      </c>
      <c r="F459" s="48" t="s">
        <v>1239</v>
      </c>
      <c r="G459" s="46" t="s">
        <v>96</v>
      </c>
      <c r="H459" s="85"/>
    </row>
    <row r="460" spans="1:8" ht="19.899999999999999" customHeight="1" x14ac:dyDescent="0.3">
      <c r="A460" s="45">
        <v>28</v>
      </c>
      <c r="B460" s="46" t="s">
        <v>1130</v>
      </c>
      <c r="C460" s="85"/>
      <c r="D460" s="46" t="s">
        <v>5</v>
      </c>
      <c r="E460" s="47" t="s">
        <v>1144</v>
      </c>
      <c r="F460" s="48" t="s">
        <v>1145</v>
      </c>
      <c r="G460" s="46" t="s">
        <v>765</v>
      </c>
      <c r="H460" s="85"/>
    </row>
    <row r="461" spans="1:8" ht="19.899999999999999" customHeight="1" x14ac:dyDescent="0.3">
      <c r="A461" s="45">
        <v>29</v>
      </c>
      <c r="B461" s="46" t="s">
        <v>1130</v>
      </c>
      <c r="C461" s="85"/>
      <c r="D461" s="46" t="s">
        <v>10</v>
      </c>
      <c r="E461" s="47" t="s">
        <v>1153</v>
      </c>
      <c r="F461" s="48" t="s">
        <v>1154</v>
      </c>
      <c r="G461" s="46" t="s">
        <v>765</v>
      </c>
      <c r="H461" s="85"/>
    </row>
    <row r="462" spans="1:8" ht="19.899999999999999" customHeight="1" x14ac:dyDescent="0.3">
      <c r="A462" s="45">
        <v>30</v>
      </c>
      <c r="B462" s="46" t="s">
        <v>1130</v>
      </c>
      <c r="C462" s="85"/>
      <c r="D462" s="46" t="s">
        <v>5</v>
      </c>
      <c r="E462" s="47" t="s">
        <v>1220</v>
      </c>
      <c r="F462" s="48" t="s">
        <v>1221</v>
      </c>
      <c r="G462" s="46" t="s">
        <v>765</v>
      </c>
      <c r="H462" s="85"/>
    </row>
    <row r="463" spans="1:8" ht="19.899999999999999" customHeight="1" x14ac:dyDescent="0.3">
      <c r="A463" s="45">
        <v>31</v>
      </c>
      <c r="B463" s="46" t="s">
        <v>1130</v>
      </c>
      <c r="C463" s="85"/>
      <c r="D463" s="46" t="s">
        <v>5</v>
      </c>
      <c r="E463" s="47" t="s">
        <v>405</v>
      </c>
      <c r="F463" s="48" t="s">
        <v>1163</v>
      </c>
      <c r="G463" s="46" t="s">
        <v>186</v>
      </c>
      <c r="H463" s="85"/>
    </row>
    <row r="464" spans="1:8" ht="19.899999999999999" customHeight="1" x14ac:dyDescent="0.3">
      <c r="A464" s="45">
        <v>32</v>
      </c>
      <c r="B464" s="46" t="s">
        <v>1130</v>
      </c>
      <c r="C464" s="85"/>
      <c r="D464" s="46" t="s">
        <v>5</v>
      </c>
      <c r="E464" s="47" t="s">
        <v>332</v>
      </c>
      <c r="F464" s="48" t="s">
        <v>1206</v>
      </c>
      <c r="G464" s="46" t="s">
        <v>186</v>
      </c>
      <c r="H464" s="85"/>
    </row>
    <row r="465" spans="1:8" ht="19.899999999999999" customHeight="1" x14ac:dyDescent="0.3">
      <c r="A465" s="45">
        <v>33</v>
      </c>
      <c r="B465" s="46" t="s">
        <v>1130</v>
      </c>
      <c r="C465" s="85"/>
      <c r="D465" s="46" t="s">
        <v>17</v>
      </c>
      <c r="E465" s="47" t="s">
        <v>1187</v>
      </c>
      <c r="F465" s="48" t="s">
        <v>1188</v>
      </c>
      <c r="G465" s="46" t="s">
        <v>265</v>
      </c>
      <c r="H465" s="85"/>
    </row>
    <row r="466" spans="1:8" ht="19.899999999999999" customHeight="1" x14ac:dyDescent="0.3">
      <c r="A466" s="45">
        <v>34</v>
      </c>
      <c r="B466" s="46" t="s">
        <v>1130</v>
      </c>
      <c r="C466" s="85"/>
      <c r="D466" s="46" t="s">
        <v>5</v>
      </c>
      <c r="E466" s="47" t="s">
        <v>1204</v>
      </c>
      <c r="F466" s="48" t="s">
        <v>1205</v>
      </c>
      <c r="G466" s="46" t="s">
        <v>265</v>
      </c>
      <c r="H466" s="85"/>
    </row>
    <row r="467" spans="1:8" ht="19.899999999999999" customHeight="1" x14ac:dyDescent="0.3">
      <c r="A467" s="45">
        <v>35</v>
      </c>
      <c r="B467" s="46" t="s">
        <v>1130</v>
      </c>
      <c r="C467" s="85"/>
      <c r="D467" s="46" t="s">
        <v>10</v>
      </c>
      <c r="E467" s="47" t="s">
        <v>1226</v>
      </c>
      <c r="F467" s="48" t="s">
        <v>1227</v>
      </c>
      <c r="G467" s="46" t="s">
        <v>265</v>
      </c>
      <c r="H467" s="85"/>
    </row>
    <row r="468" spans="1:8" ht="19.899999999999999" customHeight="1" x14ac:dyDescent="0.3">
      <c r="A468" s="45">
        <v>36</v>
      </c>
      <c r="B468" s="46" t="s">
        <v>1130</v>
      </c>
      <c r="C468" s="85"/>
      <c r="D468" s="46" t="s">
        <v>17</v>
      </c>
      <c r="E468" s="47" t="s">
        <v>1133</v>
      </c>
      <c r="F468" s="48" t="s">
        <v>1134</v>
      </c>
      <c r="G468" s="46" t="s">
        <v>28</v>
      </c>
      <c r="H468" s="85"/>
    </row>
    <row r="469" spans="1:8" ht="19.899999999999999" customHeight="1" x14ac:dyDescent="0.3">
      <c r="A469" s="45">
        <v>37</v>
      </c>
      <c r="B469" s="46" t="s">
        <v>1130</v>
      </c>
      <c r="C469" s="85"/>
      <c r="D469" s="46" t="s">
        <v>17</v>
      </c>
      <c r="E469" s="47" t="s">
        <v>1137</v>
      </c>
      <c r="F469" s="48" t="s">
        <v>1044</v>
      </c>
      <c r="G469" s="46" t="s">
        <v>28</v>
      </c>
      <c r="H469" s="85"/>
    </row>
    <row r="470" spans="1:8" ht="19.899999999999999" customHeight="1" x14ac:dyDescent="0.3">
      <c r="A470" s="45">
        <v>38</v>
      </c>
      <c r="B470" s="46" t="s">
        <v>1130</v>
      </c>
      <c r="C470" s="85"/>
      <c r="D470" s="46" t="s">
        <v>17</v>
      </c>
      <c r="E470" s="47" t="s">
        <v>1138</v>
      </c>
      <c r="F470" s="48" t="s">
        <v>1139</v>
      </c>
      <c r="G470" s="46" t="s">
        <v>28</v>
      </c>
      <c r="H470" s="85"/>
    </row>
    <row r="471" spans="1:8" ht="19.899999999999999" customHeight="1" x14ac:dyDescent="0.3">
      <c r="A471" s="45">
        <v>39</v>
      </c>
      <c r="B471" s="46" t="s">
        <v>1130</v>
      </c>
      <c r="C471" s="85"/>
      <c r="D471" s="46" t="s">
        <v>5</v>
      </c>
      <c r="E471" s="47" t="s">
        <v>1148</v>
      </c>
      <c r="F471" s="48" t="s">
        <v>1149</v>
      </c>
      <c r="G471" s="46" t="s">
        <v>28</v>
      </c>
      <c r="H471" s="85"/>
    </row>
    <row r="472" spans="1:8" ht="19.899999999999999" customHeight="1" x14ac:dyDescent="0.3">
      <c r="A472" s="45">
        <v>40</v>
      </c>
      <c r="B472" s="46" t="s">
        <v>1130</v>
      </c>
      <c r="C472" s="85"/>
      <c r="D472" s="46" t="s">
        <v>5</v>
      </c>
      <c r="E472" s="47" t="s">
        <v>1190</v>
      </c>
      <c r="F472" s="48" t="s">
        <v>1191</v>
      </c>
      <c r="G472" s="46" t="s">
        <v>28</v>
      </c>
      <c r="H472" s="85"/>
    </row>
    <row r="473" spans="1:8" ht="19.899999999999999" customHeight="1" x14ac:dyDescent="0.3">
      <c r="A473" s="45">
        <v>41</v>
      </c>
      <c r="B473" s="46" t="s">
        <v>1130</v>
      </c>
      <c r="C473" s="85"/>
      <c r="D473" s="46" t="s">
        <v>5</v>
      </c>
      <c r="E473" s="47" t="s">
        <v>76</v>
      </c>
      <c r="F473" s="48" t="s">
        <v>1193</v>
      </c>
      <c r="G473" s="46" t="s">
        <v>28</v>
      </c>
      <c r="H473" s="85"/>
    </row>
    <row r="474" spans="1:8" ht="19.899999999999999" customHeight="1" x14ac:dyDescent="0.3">
      <c r="A474" s="45">
        <v>42</v>
      </c>
      <c r="B474" s="46" t="s">
        <v>1130</v>
      </c>
      <c r="C474" s="85"/>
      <c r="D474" s="46" t="s">
        <v>10</v>
      </c>
      <c r="E474" s="47" t="s">
        <v>1213</v>
      </c>
      <c r="F474" s="48" t="s">
        <v>1214</v>
      </c>
      <c r="G474" s="46" t="s">
        <v>28</v>
      </c>
      <c r="H474" s="85"/>
    </row>
    <row r="475" spans="1:8" ht="19.899999999999999" customHeight="1" x14ac:dyDescent="0.3">
      <c r="A475" s="45">
        <v>43</v>
      </c>
      <c r="B475" s="46" t="s">
        <v>1130</v>
      </c>
      <c r="C475" s="85"/>
      <c r="D475" s="46" t="s">
        <v>5</v>
      </c>
      <c r="E475" s="47" t="s">
        <v>442</v>
      </c>
      <c r="F475" s="48" t="s">
        <v>1129</v>
      </c>
      <c r="G475" s="46" t="s">
        <v>8</v>
      </c>
      <c r="H475" s="85"/>
    </row>
    <row r="476" spans="1:8" ht="19.899999999999999" customHeight="1" x14ac:dyDescent="0.3">
      <c r="A476" s="45">
        <v>44</v>
      </c>
      <c r="B476" s="46" t="s">
        <v>1130</v>
      </c>
      <c r="C476" s="85"/>
      <c r="D476" s="46" t="s">
        <v>10</v>
      </c>
      <c r="E476" s="47" t="s">
        <v>1131</v>
      </c>
      <c r="F476" s="48" t="s">
        <v>1132</v>
      </c>
      <c r="G476" s="46" t="s">
        <v>8</v>
      </c>
      <c r="H476" s="85"/>
    </row>
    <row r="477" spans="1:8" ht="19.899999999999999" customHeight="1" x14ac:dyDescent="0.3">
      <c r="A477" s="45">
        <v>45</v>
      </c>
      <c r="B477" s="46" t="s">
        <v>1130</v>
      </c>
      <c r="C477" s="85"/>
      <c r="D477" s="46" t="s">
        <v>10</v>
      </c>
      <c r="E477" s="47" t="s">
        <v>1140</v>
      </c>
      <c r="F477" s="48" t="s">
        <v>1141</v>
      </c>
      <c r="G477" s="46" t="s">
        <v>8</v>
      </c>
      <c r="H477" s="85"/>
    </row>
    <row r="478" spans="1:8" ht="19.899999999999999" customHeight="1" x14ac:dyDescent="0.3">
      <c r="A478" s="45">
        <v>46</v>
      </c>
      <c r="B478" s="46" t="s">
        <v>1130</v>
      </c>
      <c r="C478" s="85"/>
      <c r="D478" s="46" t="s">
        <v>5</v>
      </c>
      <c r="E478" s="47" t="s">
        <v>1150</v>
      </c>
      <c r="F478" s="48" t="s">
        <v>1151</v>
      </c>
      <c r="G478" s="46" t="s">
        <v>8</v>
      </c>
      <c r="H478" s="85"/>
    </row>
    <row r="479" spans="1:8" ht="19.899999999999999" customHeight="1" x14ac:dyDescent="0.3">
      <c r="A479" s="45">
        <v>47</v>
      </c>
      <c r="B479" s="46" t="s">
        <v>1130</v>
      </c>
      <c r="C479" s="85"/>
      <c r="D479" s="46" t="s">
        <v>5</v>
      </c>
      <c r="E479" s="47" t="s">
        <v>1155</v>
      </c>
      <c r="F479" s="48" t="s">
        <v>1156</v>
      </c>
      <c r="G479" s="46" t="s">
        <v>8</v>
      </c>
      <c r="H479" s="85"/>
    </row>
    <row r="480" spans="1:8" ht="19.899999999999999" customHeight="1" x14ac:dyDescent="0.3">
      <c r="A480" s="45">
        <v>48</v>
      </c>
      <c r="B480" s="46" t="s">
        <v>1130</v>
      </c>
      <c r="C480" s="85"/>
      <c r="D480" s="46" t="s">
        <v>5</v>
      </c>
      <c r="E480" s="47" t="s">
        <v>1157</v>
      </c>
      <c r="F480" s="48" t="s">
        <v>635</v>
      </c>
      <c r="G480" s="46" t="s">
        <v>8</v>
      </c>
      <c r="H480" s="85"/>
    </row>
    <row r="481" spans="1:8" ht="19.899999999999999" customHeight="1" x14ac:dyDescent="0.3">
      <c r="A481" s="45">
        <v>49</v>
      </c>
      <c r="B481" s="46" t="s">
        <v>1130</v>
      </c>
      <c r="C481" s="85"/>
      <c r="D481" s="46" t="s">
        <v>17</v>
      </c>
      <c r="E481" s="47" t="s">
        <v>1158</v>
      </c>
      <c r="F481" s="48" t="s">
        <v>1159</v>
      </c>
      <c r="G481" s="46" t="s">
        <v>8</v>
      </c>
      <c r="H481" s="85"/>
    </row>
    <row r="482" spans="1:8" ht="19.899999999999999" customHeight="1" x14ac:dyDescent="0.3">
      <c r="A482" s="45">
        <v>50</v>
      </c>
      <c r="B482" s="46" t="s">
        <v>1130</v>
      </c>
      <c r="C482" s="85"/>
      <c r="D482" s="46" t="s">
        <v>5</v>
      </c>
      <c r="E482" s="47" t="s">
        <v>1160</v>
      </c>
      <c r="F482" s="48" t="s">
        <v>1161</v>
      </c>
      <c r="G482" s="46" t="s">
        <v>8</v>
      </c>
      <c r="H482" s="85"/>
    </row>
    <row r="483" spans="1:8" ht="19.899999999999999" customHeight="1" x14ac:dyDescent="0.3">
      <c r="A483" s="45">
        <v>51</v>
      </c>
      <c r="B483" s="46" t="s">
        <v>1130</v>
      </c>
      <c r="C483" s="85"/>
      <c r="D483" s="46" t="s">
        <v>5</v>
      </c>
      <c r="E483" s="47" t="s">
        <v>1061</v>
      </c>
      <c r="F483" s="48" t="s">
        <v>1177</v>
      </c>
      <c r="G483" s="46" t="s">
        <v>8</v>
      </c>
      <c r="H483" s="85"/>
    </row>
    <row r="484" spans="1:8" ht="19.899999999999999" customHeight="1" x14ac:dyDescent="0.3">
      <c r="A484" s="45">
        <v>52</v>
      </c>
      <c r="B484" s="46" t="s">
        <v>1130</v>
      </c>
      <c r="C484" s="85"/>
      <c r="D484" s="46" t="s">
        <v>17</v>
      </c>
      <c r="E484" s="47" t="s">
        <v>1184</v>
      </c>
      <c r="F484" s="48" t="s">
        <v>610</v>
      </c>
      <c r="G484" s="46" t="s">
        <v>8</v>
      </c>
      <c r="H484" s="85"/>
    </row>
    <row r="485" spans="1:8" ht="19.899999999999999" customHeight="1" x14ac:dyDescent="0.3">
      <c r="A485" s="45">
        <v>53</v>
      </c>
      <c r="B485" s="46" t="s">
        <v>1130</v>
      </c>
      <c r="C485" s="85"/>
      <c r="D485" s="46" t="s">
        <v>17</v>
      </c>
      <c r="E485" s="47" t="s">
        <v>1194</v>
      </c>
      <c r="F485" s="48" t="s">
        <v>1195</v>
      </c>
      <c r="G485" s="46" t="s">
        <v>8</v>
      </c>
      <c r="H485" s="85"/>
    </row>
    <row r="486" spans="1:8" ht="19.899999999999999" customHeight="1" x14ac:dyDescent="0.3">
      <c r="A486" s="45">
        <v>54</v>
      </c>
      <c r="B486" s="46" t="s">
        <v>1130</v>
      </c>
      <c r="C486" s="85"/>
      <c r="D486" s="46" t="s">
        <v>5</v>
      </c>
      <c r="E486" s="47" t="s">
        <v>1196</v>
      </c>
      <c r="F486" s="48" t="s">
        <v>1197</v>
      </c>
      <c r="G486" s="46" t="s">
        <v>8</v>
      </c>
      <c r="H486" s="85"/>
    </row>
    <row r="487" spans="1:8" ht="19.899999999999999" customHeight="1" x14ac:dyDescent="0.3">
      <c r="A487" s="45">
        <v>55</v>
      </c>
      <c r="B487" s="46" t="s">
        <v>1130</v>
      </c>
      <c r="C487" s="85"/>
      <c r="D487" s="46" t="s">
        <v>5</v>
      </c>
      <c r="E487" s="47" t="s">
        <v>985</v>
      </c>
      <c r="F487" s="48" t="s">
        <v>1198</v>
      </c>
      <c r="G487" s="46" t="s">
        <v>8</v>
      </c>
      <c r="H487" s="85"/>
    </row>
    <row r="488" spans="1:8" ht="19.899999999999999" customHeight="1" x14ac:dyDescent="0.3">
      <c r="A488" s="45">
        <v>56</v>
      </c>
      <c r="B488" s="46" t="s">
        <v>1130</v>
      </c>
      <c r="C488" s="85"/>
      <c r="D488" s="46" t="s">
        <v>10</v>
      </c>
      <c r="E488" s="47" t="s">
        <v>1203</v>
      </c>
      <c r="F488" s="48" t="s">
        <v>197</v>
      </c>
      <c r="G488" s="46" t="s">
        <v>8</v>
      </c>
      <c r="H488" s="85"/>
    </row>
    <row r="489" spans="1:8" ht="19.899999999999999" customHeight="1" x14ac:dyDescent="0.3">
      <c r="A489" s="45">
        <v>57</v>
      </c>
      <c r="B489" s="46" t="s">
        <v>1130</v>
      </c>
      <c r="C489" s="85"/>
      <c r="D489" s="46" t="s">
        <v>5</v>
      </c>
      <c r="E489" s="47" t="s">
        <v>1209</v>
      </c>
      <c r="F489" s="48" t="s">
        <v>1210</v>
      </c>
      <c r="G489" s="46" t="s">
        <v>8</v>
      </c>
      <c r="H489" s="85"/>
    </row>
    <row r="490" spans="1:8" ht="19.899999999999999" customHeight="1" x14ac:dyDescent="0.3">
      <c r="A490" s="45">
        <v>58</v>
      </c>
      <c r="B490" s="46" t="s">
        <v>1130</v>
      </c>
      <c r="C490" s="85"/>
      <c r="D490" s="46" t="s">
        <v>17</v>
      </c>
      <c r="E490" s="47" t="s">
        <v>1211</v>
      </c>
      <c r="F490" s="48" t="s">
        <v>1212</v>
      </c>
      <c r="G490" s="46" t="s">
        <v>8</v>
      </c>
      <c r="H490" s="85"/>
    </row>
    <row r="491" spans="1:8" ht="19.899999999999999" customHeight="1" x14ac:dyDescent="0.3">
      <c r="A491" s="45">
        <v>59</v>
      </c>
      <c r="B491" s="46" t="s">
        <v>1130</v>
      </c>
      <c r="C491" s="85"/>
      <c r="D491" s="46" t="s">
        <v>5</v>
      </c>
      <c r="E491" s="47" t="s">
        <v>1215</v>
      </c>
      <c r="F491" s="48" t="s">
        <v>67</v>
      </c>
      <c r="G491" s="46" t="s">
        <v>8</v>
      </c>
      <c r="H491" s="85"/>
    </row>
    <row r="492" spans="1:8" ht="19.899999999999999" customHeight="1" x14ac:dyDescent="0.3">
      <c r="A492" s="45">
        <v>60</v>
      </c>
      <c r="B492" s="46" t="s">
        <v>1130</v>
      </c>
      <c r="C492" s="85"/>
      <c r="D492" s="46" t="s">
        <v>10</v>
      </c>
      <c r="E492" s="47" t="s">
        <v>1224</v>
      </c>
      <c r="F492" s="48" t="s">
        <v>1225</v>
      </c>
      <c r="G492" s="46" t="s">
        <v>8</v>
      </c>
      <c r="H492" s="85"/>
    </row>
    <row r="493" spans="1:8" ht="19.899999999999999" customHeight="1" x14ac:dyDescent="0.3">
      <c r="A493" s="45">
        <v>61</v>
      </c>
      <c r="B493" s="46" t="s">
        <v>1130</v>
      </c>
      <c r="C493" s="85"/>
      <c r="D493" s="46" t="s">
        <v>5</v>
      </c>
      <c r="E493" s="47" t="s">
        <v>1228</v>
      </c>
      <c r="F493" s="48" t="s">
        <v>1229</v>
      </c>
      <c r="G493" s="46" t="s">
        <v>8</v>
      </c>
      <c r="H493" s="85"/>
    </row>
    <row r="494" spans="1:8" ht="19.899999999999999" customHeight="1" x14ac:dyDescent="0.3">
      <c r="A494" s="45">
        <v>62</v>
      </c>
      <c r="B494" s="46" t="s">
        <v>1130</v>
      </c>
      <c r="C494" s="85"/>
      <c r="D494" s="46" t="s">
        <v>17</v>
      </c>
      <c r="E494" s="47" t="s">
        <v>1230</v>
      </c>
      <c r="F494" s="48" t="s">
        <v>1231</v>
      </c>
      <c r="G494" s="46" t="s">
        <v>8</v>
      </c>
      <c r="H494" s="85"/>
    </row>
    <row r="495" spans="1:8" ht="19.899999999999999" customHeight="1" x14ac:dyDescent="0.3">
      <c r="A495" s="45">
        <v>63</v>
      </c>
      <c r="B495" s="46" t="s">
        <v>1130</v>
      </c>
      <c r="C495" s="85"/>
      <c r="D495" s="46" t="s">
        <v>5</v>
      </c>
      <c r="E495" s="47" t="s">
        <v>1232</v>
      </c>
      <c r="F495" s="48" t="s">
        <v>1233</v>
      </c>
      <c r="G495" s="46" t="s">
        <v>8</v>
      </c>
      <c r="H495" s="85"/>
    </row>
    <row r="496" spans="1:8" ht="19.899999999999999" customHeight="1" x14ac:dyDescent="0.3">
      <c r="A496" s="45">
        <v>64</v>
      </c>
      <c r="B496" s="46" t="s">
        <v>1130</v>
      </c>
      <c r="C496" s="85"/>
      <c r="D496" s="46" t="s">
        <v>17</v>
      </c>
      <c r="E496" s="47" t="s">
        <v>153</v>
      </c>
      <c r="F496" s="48" t="s">
        <v>1236</v>
      </c>
      <c r="G496" s="46" t="s">
        <v>8</v>
      </c>
      <c r="H496" s="85"/>
    </row>
    <row r="497" spans="1:8" ht="19.899999999999999" customHeight="1" x14ac:dyDescent="0.3">
      <c r="A497" s="45">
        <v>65</v>
      </c>
      <c r="B497" s="46" t="s">
        <v>1130</v>
      </c>
      <c r="C497" s="85"/>
      <c r="D497" s="46" t="s">
        <v>5</v>
      </c>
      <c r="E497" s="47" t="s">
        <v>437</v>
      </c>
      <c r="F497" s="48" t="s">
        <v>1237</v>
      </c>
      <c r="G497" s="46" t="s">
        <v>8</v>
      </c>
      <c r="H497" s="85"/>
    </row>
    <row r="498" spans="1:8" ht="19.899999999999999" customHeight="1" x14ac:dyDescent="0.3">
      <c r="A498" s="59">
        <v>66</v>
      </c>
      <c r="B498" s="60" t="s">
        <v>1130</v>
      </c>
      <c r="C498" s="87"/>
      <c r="D498" s="60" t="s">
        <v>10</v>
      </c>
      <c r="E498" s="61" t="s">
        <v>1168</v>
      </c>
      <c r="F498" s="62" t="s">
        <v>1169</v>
      </c>
      <c r="G498" s="60" t="s">
        <v>1170</v>
      </c>
      <c r="H498" s="87"/>
    </row>
    <row r="499" spans="1:8" ht="19.899999999999999" customHeight="1" x14ac:dyDescent="0.3">
      <c r="A499" s="27">
        <v>1</v>
      </c>
      <c r="B499" s="28" t="s">
        <v>1110</v>
      </c>
      <c r="C499" s="84"/>
      <c r="D499" s="28" t="s">
        <v>5</v>
      </c>
      <c r="E499" s="33" t="s">
        <v>1113</v>
      </c>
      <c r="F499" s="35" t="s">
        <v>1114</v>
      </c>
      <c r="G499" s="28" t="s">
        <v>298</v>
      </c>
      <c r="H499" s="84"/>
    </row>
    <row r="500" spans="1:8" ht="19.899999999999999" customHeight="1" x14ac:dyDescent="0.3">
      <c r="A500" s="31">
        <v>2</v>
      </c>
      <c r="B500" s="32" t="s">
        <v>1110</v>
      </c>
      <c r="C500" s="78"/>
      <c r="D500" s="32" t="s">
        <v>5</v>
      </c>
      <c r="E500" s="34" t="s">
        <v>1120</v>
      </c>
      <c r="F500" s="36" t="s">
        <v>1121</v>
      </c>
      <c r="G500" s="32" t="s">
        <v>13</v>
      </c>
      <c r="H500" s="78"/>
    </row>
    <row r="501" spans="1:8" ht="19.899999999999999" customHeight="1" x14ac:dyDescent="0.3">
      <c r="A501" s="31">
        <v>3</v>
      </c>
      <c r="B501" s="32" t="s">
        <v>1110</v>
      </c>
      <c r="C501" s="78"/>
      <c r="D501" s="32" t="s">
        <v>10</v>
      </c>
      <c r="E501" s="34" t="s">
        <v>11</v>
      </c>
      <c r="F501" s="36" t="s">
        <v>1109</v>
      </c>
      <c r="G501" s="32" t="s">
        <v>213</v>
      </c>
      <c r="H501" s="78"/>
    </row>
    <row r="502" spans="1:8" ht="19.899999999999999" customHeight="1" x14ac:dyDescent="0.3">
      <c r="A502" s="31">
        <v>4</v>
      </c>
      <c r="B502" s="32" t="s">
        <v>1110</v>
      </c>
      <c r="C502" s="78"/>
      <c r="D502" s="32" t="s">
        <v>17</v>
      </c>
      <c r="E502" s="34" t="s">
        <v>1115</v>
      </c>
      <c r="F502" s="36" t="s">
        <v>1116</v>
      </c>
      <c r="G502" s="32" t="s">
        <v>213</v>
      </c>
      <c r="H502" s="78"/>
    </row>
    <row r="503" spans="1:8" ht="19.899999999999999" customHeight="1" x14ac:dyDescent="0.3">
      <c r="A503" s="31">
        <v>5</v>
      </c>
      <c r="B503" s="32" t="s">
        <v>1110</v>
      </c>
      <c r="C503" s="78"/>
      <c r="D503" s="32" t="s">
        <v>17</v>
      </c>
      <c r="E503" s="34" t="s">
        <v>479</v>
      </c>
      <c r="F503" s="36" t="s">
        <v>1119</v>
      </c>
      <c r="G503" s="32" t="s">
        <v>213</v>
      </c>
      <c r="H503" s="78"/>
    </row>
    <row r="504" spans="1:8" ht="19.899999999999999" customHeight="1" x14ac:dyDescent="0.3">
      <c r="A504" s="31">
        <v>6</v>
      </c>
      <c r="B504" s="32" t="s">
        <v>1110</v>
      </c>
      <c r="C504" s="78"/>
      <c r="D504" s="32" t="s">
        <v>5</v>
      </c>
      <c r="E504" s="34" t="s">
        <v>1125</v>
      </c>
      <c r="F504" s="36" t="s">
        <v>1126</v>
      </c>
      <c r="G504" s="32" t="s">
        <v>213</v>
      </c>
      <c r="H504" s="78"/>
    </row>
    <row r="505" spans="1:8" ht="19.899999999999999" customHeight="1" x14ac:dyDescent="0.3">
      <c r="A505" s="31">
        <v>7</v>
      </c>
      <c r="B505" s="32" t="s">
        <v>1110</v>
      </c>
      <c r="C505" s="78"/>
      <c r="D505" s="32" t="s">
        <v>17</v>
      </c>
      <c r="E505" s="34" t="s">
        <v>1127</v>
      </c>
      <c r="F505" s="36" t="s">
        <v>1128</v>
      </c>
      <c r="G505" s="32" t="s">
        <v>213</v>
      </c>
      <c r="H505" s="78"/>
    </row>
    <row r="506" spans="1:8" ht="19.899999999999999" customHeight="1" x14ac:dyDescent="0.3">
      <c r="A506" s="31">
        <v>8</v>
      </c>
      <c r="B506" s="32" t="s">
        <v>1110</v>
      </c>
      <c r="C506" s="78"/>
      <c r="D506" s="32" t="s">
        <v>17</v>
      </c>
      <c r="E506" s="34" t="s">
        <v>1111</v>
      </c>
      <c r="F506" s="36" t="s">
        <v>1112</v>
      </c>
      <c r="G506" s="32" t="s">
        <v>28</v>
      </c>
      <c r="H506" s="78"/>
    </row>
    <row r="507" spans="1:8" ht="19.899999999999999" customHeight="1" x14ac:dyDescent="0.3">
      <c r="A507" s="31">
        <v>9</v>
      </c>
      <c r="B507" s="32" t="s">
        <v>1110</v>
      </c>
      <c r="C507" s="78"/>
      <c r="D507" s="32" t="s">
        <v>5</v>
      </c>
      <c r="E507" s="34" t="s">
        <v>331</v>
      </c>
      <c r="F507" s="36" t="s">
        <v>1117</v>
      </c>
      <c r="G507" s="32" t="s">
        <v>28</v>
      </c>
      <c r="H507" s="78"/>
    </row>
    <row r="508" spans="1:8" ht="19.899999999999999" customHeight="1" x14ac:dyDescent="0.3">
      <c r="A508" s="31">
        <v>10</v>
      </c>
      <c r="B508" s="32" t="s">
        <v>1110</v>
      </c>
      <c r="C508" s="78"/>
      <c r="D508" s="32" t="s">
        <v>5</v>
      </c>
      <c r="E508" s="34" t="s">
        <v>78</v>
      </c>
      <c r="F508" s="36" t="s">
        <v>1118</v>
      </c>
      <c r="G508" s="32" t="s">
        <v>28</v>
      </c>
      <c r="H508" s="78"/>
    </row>
    <row r="509" spans="1:8" ht="19.899999999999999" customHeight="1" x14ac:dyDescent="0.3">
      <c r="A509" s="31">
        <v>11</v>
      </c>
      <c r="B509" s="32" t="s">
        <v>1110</v>
      </c>
      <c r="C509" s="78"/>
      <c r="D509" s="32" t="s">
        <v>17</v>
      </c>
      <c r="E509" s="34" t="s">
        <v>1122</v>
      </c>
      <c r="F509" s="36" t="s">
        <v>1123</v>
      </c>
      <c r="G509" s="32" t="s">
        <v>28</v>
      </c>
      <c r="H509" s="78"/>
    </row>
    <row r="510" spans="1:8" ht="19.899999999999999" customHeight="1" x14ac:dyDescent="0.3">
      <c r="A510" s="29">
        <v>12</v>
      </c>
      <c r="B510" s="30" t="s">
        <v>1110</v>
      </c>
      <c r="C510" s="80"/>
      <c r="D510" s="30" t="s">
        <v>5</v>
      </c>
      <c r="E510" s="37" t="s">
        <v>1124</v>
      </c>
      <c r="F510" s="38" t="s">
        <v>786</v>
      </c>
      <c r="G510" s="30" t="s">
        <v>28</v>
      </c>
      <c r="H510" s="80"/>
    </row>
    <row r="511" spans="1:8" ht="19.899999999999999" customHeight="1" x14ac:dyDescent="0.3">
      <c r="A511" s="55">
        <v>1</v>
      </c>
      <c r="B511" s="56" t="s">
        <v>925</v>
      </c>
      <c r="C511" s="86"/>
      <c r="D511" s="56" t="s">
        <v>17</v>
      </c>
      <c r="E511" s="57" t="s">
        <v>929</v>
      </c>
      <c r="F511" s="58" t="s">
        <v>930</v>
      </c>
      <c r="G511" s="56" t="s">
        <v>435</v>
      </c>
      <c r="H511" s="86"/>
    </row>
    <row r="512" spans="1:8" ht="19.899999999999999" customHeight="1" x14ac:dyDescent="0.3">
      <c r="A512" s="45">
        <v>2</v>
      </c>
      <c r="B512" s="46" t="s">
        <v>925</v>
      </c>
      <c r="C512" s="85"/>
      <c r="D512" s="46" t="s">
        <v>5</v>
      </c>
      <c r="E512" s="47" t="s">
        <v>949</v>
      </c>
      <c r="F512" s="48" t="s">
        <v>452</v>
      </c>
      <c r="G512" s="46" t="s">
        <v>950</v>
      </c>
      <c r="H512" s="85"/>
    </row>
    <row r="513" spans="1:8" ht="19.899999999999999" customHeight="1" x14ac:dyDescent="0.3">
      <c r="A513" s="45">
        <v>3</v>
      </c>
      <c r="B513" s="46" t="s">
        <v>925</v>
      </c>
      <c r="C513" s="85"/>
      <c r="D513" s="46" t="s">
        <v>17</v>
      </c>
      <c r="E513" s="47" t="s">
        <v>962</v>
      </c>
      <c r="F513" s="48" t="s">
        <v>963</v>
      </c>
      <c r="G513" s="46" t="s">
        <v>950</v>
      </c>
      <c r="H513" s="85"/>
    </row>
    <row r="514" spans="1:8" ht="19.899999999999999" customHeight="1" x14ac:dyDescent="0.3">
      <c r="A514" s="45">
        <v>4</v>
      </c>
      <c r="B514" s="46" t="s">
        <v>925</v>
      </c>
      <c r="C514" s="85"/>
      <c r="D514" s="46" t="s">
        <v>5</v>
      </c>
      <c r="E514" s="47" t="s">
        <v>980</v>
      </c>
      <c r="F514" s="48" t="s">
        <v>981</v>
      </c>
      <c r="G514" s="46" t="s">
        <v>950</v>
      </c>
      <c r="H514" s="85"/>
    </row>
    <row r="515" spans="1:8" ht="19.899999999999999" customHeight="1" x14ac:dyDescent="0.3">
      <c r="A515" s="45">
        <v>5</v>
      </c>
      <c r="B515" s="46" t="s">
        <v>925</v>
      </c>
      <c r="C515" s="85"/>
      <c r="D515" s="46" t="s">
        <v>17</v>
      </c>
      <c r="E515" s="47" t="s">
        <v>677</v>
      </c>
      <c r="F515" s="48" t="s">
        <v>1016</v>
      </c>
      <c r="G515" s="46" t="s">
        <v>950</v>
      </c>
      <c r="H515" s="85"/>
    </row>
    <row r="516" spans="1:8" ht="19.899999999999999" customHeight="1" x14ac:dyDescent="0.3">
      <c r="A516" s="45">
        <v>6</v>
      </c>
      <c r="B516" s="46" t="s">
        <v>925</v>
      </c>
      <c r="C516" s="85"/>
      <c r="D516" s="46" t="s">
        <v>10</v>
      </c>
      <c r="E516" s="47" t="s">
        <v>931</v>
      </c>
      <c r="F516" s="48" t="s">
        <v>932</v>
      </c>
      <c r="G516" s="46" t="s">
        <v>347</v>
      </c>
      <c r="H516" s="85"/>
    </row>
    <row r="517" spans="1:8" ht="19.899999999999999" customHeight="1" x14ac:dyDescent="0.3">
      <c r="A517" s="45">
        <v>7</v>
      </c>
      <c r="B517" s="46" t="s">
        <v>925</v>
      </c>
      <c r="C517" s="85"/>
      <c r="D517" s="46" t="s">
        <v>5</v>
      </c>
      <c r="E517" s="47" t="s">
        <v>1009</v>
      </c>
      <c r="F517" s="48" t="s">
        <v>1010</v>
      </c>
      <c r="G517" s="46" t="s">
        <v>265</v>
      </c>
      <c r="H517" s="85"/>
    </row>
    <row r="518" spans="1:8" ht="19.899999999999999" customHeight="1" x14ac:dyDescent="0.3">
      <c r="A518" s="45">
        <v>8</v>
      </c>
      <c r="B518" s="46" t="s">
        <v>925</v>
      </c>
      <c r="C518" s="85"/>
      <c r="D518" s="46" t="s">
        <v>10</v>
      </c>
      <c r="E518" s="47" t="s">
        <v>942</v>
      </c>
      <c r="F518" s="48" t="s">
        <v>943</v>
      </c>
      <c r="G518" s="46" t="s">
        <v>944</v>
      </c>
      <c r="H518" s="85"/>
    </row>
    <row r="519" spans="1:8" ht="19.899999999999999" customHeight="1" x14ac:dyDescent="0.3">
      <c r="A519" s="45">
        <v>9</v>
      </c>
      <c r="B519" s="46" t="s">
        <v>925</v>
      </c>
      <c r="C519" s="85"/>
      <c r="D519" s="46" t="s">
        <v>5</v>
      </c>
      <c r="E519" s="47" t="s">
        <v>923</v>
      </c>
      <c r="F519" s="48" t="s">
        <v>924</v>
      </c>
      <c r="G519" s="46" t="s">
        <v>262</v>
      </c>
      <c r="H519" s="85"/>
    </row>
    <row r="520" spans="1:8" ht="19.899999999999999" customHeight="1" x14ac:dyDescent="0.3">
      <c r="A520" s="45">
        <v>10</v>
      </c>
      <c r="B520" s="46" t="s">
        <v>925</v>
      </c>
      <c r="C520" s="85"/>
      <c r="D520" s="46" t="s">
        <v>5</v>
      </c>
      <c r="E520" s="47" t="s">
        <v>926</v>
      </c>
      <c r="F520" s="48" t="s">
        <v>927</v>
      </c>
      <c r="G520" s="46" t="s">
        <v>262</v>
      </c>
      <c r="H520" s="85"/>
    </row>
    <row r="521" spans="1:8" ht="19.899999999999999" customHeight="1" x14ac:dyDescent="0.3">
      <c r="A521" s="45">
        <v>11</v>
      </c>
      <c r="B521" s="46" t="s">
        <v>925</v>
      </c>
      <c r="C521" s="85"/>
      <c r="D521" s="46" t="s">
        <v>5</v>
      </c>
      <c r="E521" s="47" t="s">
        <v>607</v>
      </c>
      <c r="F521" s="48" t="s">
        <v>928</v>
      </c>
      <c r="G521" s="46" t="s">
        <v>262</v>
      </c>
      <c r="H521" s="85"/>
    </row>
    <row r="522" spans="1:8" ht="19.899999999999999" customHeight="1" x14ac:dyDescent="0.3">
      <c r="A522" s="45">
        <v>12</v>
      </c>
      <c r="B522" s="46" t="s">
        <v>925</v>
      </c>
      <c r="C522" s="85"/>
      <c r="D522" s="46" t="s">
        <v>17</v>
      </c>
      <c r="E522" s="47" t="s">
        <v>936</v>
      </c>
      <c r="F522" s="48" t="s">
        <v>937</v>
      </c>
      <c r="G522" s="46" t="s">
        <v>262</v>
      </c>
      <c r="H522" s="85"/>
    </row>
    <row r="523" spans="1:8" ht="19.899999999999999" customHeight="1" x14ac:dyDescent="0.3">
      <c r="A523" s="45">
        <v>13</v>
      </c>
      <c r="B523" s="46" t="s">
        <v>925</v>
      </c>
      <c r="C523" s="85"/>
      <c r="D523" s="46" t="s">
        <v>10</v>
      </c>
      <c r="E523" s="47" t="s">
        <v>945</v>
      </c>
      <c r="F523" s="48" t="s">
        <v>946</v>
      </c>
      <c r="G523" s="46" t="s">
        <v>262</v>
      </c>
      <c r="H523" s="85"/>
    </row>
    <row r="524" spans="1:8" ht="19.899999999999999" customHeight="1" x14ac:dyDescent="0.3">
      <c r="A524" s="45">
        <v>14</v>
      </c>
      <c r="B524" s="46" t="s">
        <v>925</v>
      </c>
      <c r="C524" s="85"/>
      <c r="D524" s="46" t="s">
        <v>17</v>
      </c>
      <c r="E524" s="47" t="s">
        <v>947</v>
      </c>
      <c r="F524" s="48" t="s">
        <v>948</v>
      </c>
      <c r="G524" s="46" t="s">
        <v>262</v>
      </c>
      <c r="H524" s="85"/>
    </row>
    <row r="525" spans="1:8" ht="19.899999999999999" customHeight="1" x14ac:dyDescent="0.3">
      <c r="A525" s="45">
        <v>15</v>
      </c>
      <c r="B525" s="46" t="s">
        <v>925</v>
      </c>
      <c r="C525" s="85"/>
      <c r="D525" s="46" t="s">
        <v>17</v>
      </c>
      <c r="E525" s="47" t="s">
        <v>169</v>
      </c>
      <c r="F525" s="48" t="s">
        <v>951</v>
      </c>
      <c r="G525" s="46" t="s">
        <v>262</v>
      </c>
      <c r="H525" s="85"/>
    </row>
    <row r="526" spans="1:8" ht="19.899999999999999" customHeight="1" x14ac:dyDescent="0.3">
      <c r="A526" s="45">
        <v>16</v>
      </c>
      <c r="B526" s="46" t="s">
        <v>925</v>
      </c>
      <c r="C526" s="85"/>
      <c r="D526" s="46" t="s">
        <v>17</v>
      </c>
      <c r="E526" s="47" t="s">
        <v>952</v>
      </c>
      <c r="F526" s="48" t="s">
        <v>953</v>
      </c>
      <c r="G526" s="46" t="s">
        <v>262</v>
      </c>
      <c r="H526" s="85"/>
    </row>
    <row r="527" spans="1:8" ht="19.899999999999999" customHeight="1" x14ac:dyDescent="0.3">
      <c r="A527" s="45">
        <v>17</v>
      </c>
      <c r="B527" s="46" t="s">
        <v>925</v>
      </c>
      <c r="C527" s="85"/>
      <c r="D527" s="46" t="s">
        <v>17</v>
      </c>
      <c r="E527" s="47" t="s">
        <v>960</v>
      </c>
      <c r="F527" s="48" t="s">
        <v>961</v>
      </c>
      <c r="G527" s="46" t="s">
        <v>262</v>
      </c>
      <c r="H527" s="85"/>
    </row>
    <row r="528" spans="1:8" ht="19.899999999999999" customHeight="1" x14ac:dyDescent="0.3">
      <c r="A528" s="45">
        <v>18</v>
      </c>
      <c r="B528" s="46" t="s">
        <v>925</v>
      </c>
      <c r="C528" s="85"/>
      <c r="D528" s="46" t="s">
        <v>17</v>
      </c>
      <c r="E528" s="47" t="s">
        <v>128</v>
      </c>
      <c r="F528" s="48" t="s">
        <v>964</v>
      </c>
      <c r="G528" s="46" t="s">
        <v>262</v>
      </c>
      <c r="H528" s="85"/>
    </row>
    <row r="529" spans="1:8" ht="19.899999999999999" customHeight="1" x14ac:dyDescent="0.3">
      <c r="A529" s="45">
        <v>19</v>
      </c>
      <c r="B529" s="46" t="s">
        <v>925</v>
      </c>
      <c r="C529" s="85"/>
      <c r="D529" s="46" t="s">
        <v>10</v>
      </c>
      <c r="E529" s="47" t="s">
        <v>772</v>
      </c>
      <c r="F529" s="48" t="s">
        <v>965</v>
      </c>
      <c r="G529" s="46" t="s">
        <v>262</v>
      </c>
      <c r="H529" s="85"/>
    </row>
    <row r="530" spans="1:8" ht="19.899999999999999" customHeight="1" x14ac:dyDescent="0.3">
      <c r="A530" s="45">
        <v>20</v>
      </c>
      <c r="B530" s="46" t="s">
        <v>925</v>
      </c>
      <c r="C530" s="85"/>
      <c r="D530" s="46" t="s">
        <v>17</v>
      </c>
      <c r="E530" s="47" t="s">
        <v>970</v>
      </c>
      <c r="F530" s="48" t="s">
        <v>971</v>
      </c>
      <c r="G530" s="46" t="s">
        <v>262</v>
      </c>
      <c r="H530" s="85"/>
    </row>
    <row r="531" spans="1:8" ht="19.899999999999999" customHeight="1" x14ac:dyDescent="0.3">
      <c r="A531" s="45">
        <v>21</v>
      </c>
      <c r="B531" s="46" t="s">
        <v>925</v>
      </c>
      <c r="C531" s="85"/>
      <c r="D531" s="46" t="s">
        <v>17</v>
      </c>
      <c r="E531" s="47" t="s">
        <v>974</v>
      </c>
      <c r="F531" s="48" t="s">
        <v>975</v>
      </c>
      <c r="G531" s="46" t="s">
        <v>262</v>
      </c>
      <c r="H531" s="85"/>
    </row>
    <row r="532" spans="1:8" ht="19.899999999999999" customHeight="1" x14ac:dyDescent="0.3">
      <c r="A532" s="45">
        <v>22</v>
      </c>
      <c r="B532" s="46" t="s">
        <v>925</v>
      </c>
      <c r="C532" s="85"/>
      <c r="D532" s="46" t="s">
        <v>17</v>
      </c>
      <c r="E532" s="47" t="s">
        <v>982</v>
      </c>
      <c r="F532" s="48" t="s">
        <v>983</v>
      </c>
      <c r="G532" s="46" t="s">
        <v>262</v>
      </c>
      <c r="H532" s="85"/>
    </row>
    <row r="533" spans="1:8" ht="19.899999999999999" customHeight="1" x14ac:dyDescent="0.3">
      <c r="A533" s="45">
        <v>23</v>
      </c>
      <c r="B533" s="46" t="s">
        <v>925</v>
      </c>
      <c r="C533" s="85"/>
      <c r="D533" s="46" t="s">
        <v>5</v>
      </c>
      <c r="E533" s="47" t="s">
        <v>78</v>
      </c>
      <c r="F533" s="48" t="s">
        <v>984</v>
      </c>
      <c r="G533" s="46" t="s">
        <v>262</v>
      </c>
      <c r="H533" s="85"/>
    </row>
    <row r="534" spans="1:8" ht="19.899999999999999" customHeight="1" x14ac:dyDescent="0.3">
      <c r="A534" s="45">
        <v>24</v>
      </c>
      <c r="B534" s="46" t="s">
        <v>925</v>
      </c>
      <c r="C534" s="85"/>
      <c r="D534" s="46" t="s">
        <v>5</v>
      </c>
      <c r="E534" s="47" t="s">
        <v>987</v>
      </c>
      <c r="F534" s="48" t="s">
        <v>988</v>
      </c>
      <c r="G534" s="46" t="s">
        <v>262</v>
      </c>
      <c r="H534" s="85"/>
    </row>
    <row r="535" spans="1:8" ht="19.899999999999999" customHeight="1" x14ac:dyDescent="0.3">
      <c r="A535" s="45">
        <v>25</v>
      </c>
      <c r="B535" s="46" t="s">
        <v>925</v>
      </c>
      <c r="C535" s="85"/>
      <c r="D535" s="46" t="s">
        <v>17</v>
      </c>
      <c r="E535" s="47" t="s">
        <v>479</v>
      </c>
      <c r="F535" s="48" t="s">
        <v>989</v>
      </c>
      <c r="G535" s="46" t="s">
        <v>262</v>
      </c>
      <c r="H535" s="85"/>
    </row>
    <row r="536" spans="1:8" ht="19.899999999999999" customHeight="1" x14ac:dyDescent="0.3">
      <c r="A536" s="45">
        <v>26</v>
      </c>
      <c r="B536" s="46" t="s">
        <v>925</v>
      </c>
      <c r="C536" s="85"/>
      <c r="D536" s="46" t="s">
        <v>17</v>
      </c>
      <c r="E536" s="47" t="s">
        <v>992</v>
      </c>
      <c r="F536" s="48" t="s">
        <v>993</v>
      </c>
      <c r="G536" s="46" t="s">
        <v>262</v>
      </c>
      <c r="H536" s="85"/>
    </row>
    <row r="537" spans="1:8" ht="19.899999999999999" customHeight="1" x14ac:dyDescent="0.3">
      <c r="A537" s="45">
        <v>27</v>
      </c>
      <c r="B537" s="46" t="s">
        <v>925</v>
      </c>
      <c r="C537" s="85"/>
      <c r="D537" s="46" t="s">
        <v>17</v>
      </c>
      <c r="E537" s="47" t="s">
        <v>999</v>
      </c>
      <c r="F537" s="48" t="s">
        <v>1000</v>
      </c>
      <c r="G537" s="46" t="s">
        <v>262</v>
      </c>
      <c r="H537" s="85"/>
    </row>
    <row r="538" spans="1:8" ht="19.899999999999999" customHeight="1" x14ac:dyDescent="0.3">
      <c r="A538" s="45">
        <v>28</v>
      </c>
      <c r="B538" s="46" t="s">
        <v>925</v>
      </c>
      <c r="C538" s="85"/>
      <c r="D538" s="46" t="s">
        <v>17</v>
      </c>
      <c r="E538" s="47" t="s">
        <v>1003</v>
      </c>
      <c r="F538" s="48" t="s">
        <v>1004</v>
      </c>
      <c r="G538" s="46" t="s">
        <v>262</v>
      </c>
      <c r="H538" s="85"/>
    </row>
    <row r="539" spans="1:8" ht="19.899999999999999" customHeight="1" x14ac:dyDescent="0.3">
      <c r="A539" s="45">
        <v>29</v>
      </c>
      <c r="B539" s="46" t="s">
        <v>925</v>
      </c>
      <c r="C539" s="85"/>
      <c r="D539" s="46" t="s">
        <v>5</v>
      </c>
      <c r="E539" s="47" t="s">
        <v>1007</v>
      </c>
      <c r="F539" s="48" t="s">
        <v>1008</v>
      </c>
      <c r="G539" s="46" t="s">
        <v>262</v>
      </c>
      <c r="H539" s="85"/>
    </row>
    <row r="540" spans="1:8" ht="19.899999999999999" customHeight="1" x14ac:dyDescent="0.3">
      <c r="A540" s="45">
        <v>30</v>
      </c>
      <c r="B540" s="46" t="s">
        <v>925</v>
      </c>
      <c r="C540" s="85"/>
      <c r="D540" s="46" t="s">
        <v>5</v>
      </c>
      <c r="E540" s="47" t="s">
        <v>972</v>
      </c>
      <c r="F540" s="48" t="s">
        <v>973</v>
      </c>
      <c r="G540" s="46" t="s">
        <v>28</v>
      </c>
      <c r="H540" s="85"/>
    </row>
    <row r="541" spans="1:8" ht="19.899999999999999" customHeight="1" x14ac:dyDescent="0.3">
      <c r="A541" s="45">
        <v>31</v>
      </c>
      <c r="B541" s="46" t="s">
        <v>925</v>
      </c>
      <c r="C541" s="85"/>
      <c r="D541" s="46" t="s">
        <v>5</v>
      </c>
      <c r="E541" s="47" t="s">
        <v>985</v>
      </c>
      <c r="F541" s="48" t="s">
        <v>986</v>
      </c>
      <c r="G541" s="46" t="s">
        <v>28</v>
      </c>
      <c r="H541" s="85"/>
    </row>
    <row r="542" spans="1:8" ht="19.899999999999999" customHeight="1" x14ac:dyDescent="0.3">
      <c r="A542" s="45">
        <v>32</v>
      </c>
      <c r="B542" s="46" t="s">
        <v>925</v>
      </c>
      <c r="C542" s="85"/>
      <c r="D542" s="46" t="s">
        <v>5</v>
      </c>
      <c r="E542" s="47" t="s">
        <v>42</v>
      </c>
      <c r="F542" s="48" t="s">
        <v>518</v>
      </c>
      <c r="G542" s="46" t="s">
        <v>28</v>
      </c>
      <c r="H542" s="85"/>
    </row>
    <row r="543" spans="1:8" ht="19.899999999999999" customHeight="1" x14ac:dyDescent="0.3">
      <c r="A543" s="45">
        <v>33</v>
      </c>
      <c r="B543" s="46" t="s">
        <v>925</v>
      </c>
      <c r="C543" s="85"/>
      <c r="D543" s="46" t="s">
        <v>5</v>
      </c>
      <c r="E543" s="47" t="s">
        <v>1011</v>
      </c>
      <c r="F543" s="48" t="s">
        <v>1012</v>
      </c>
      <c r="G543" s="46" t="s">
        <v>28</v>
      </c>
      <c r="H543" s="85"/>
    </row>
    <row r="544" spans="1:8" ht="19.899999999999999" customHeight="1" x14ac:dyDescent="0.3">
      <c r="A544" s="45">
        <v>34</v>
      </c>
      <c r="B544" s="46" t="s">
        <v>925</v>
      </c>
      <c r="C544" s="85"/>
      <c r="D544" s="46" t="s">
        <v>5</v>
      </c>
      <c r="E544" s="47" t="s">
        <v>940</v>
      </c>
      <c r="F544" s="48" t="s">
        <v>941</v>
      </c>
      <c r="G544" s="46" t="s">
        <v>8</v>
      </c>
      <c r="H544" s="85"/>
    </row>
    <row r="545" spans="1:8" ht="19.899999999999999" customHeight="1" x14ac:dyDescent="0.3">
      <c r="A545" s="45">
        <v>35</v>
      </c>
      <c r="B545" s="46" t="s">
        <v>925</v>
      </c>
      <c r="C545" s="85"/>
      <c r="D545" s="46" t="s">
        <v>5</v>
      </c>
      <c r="E545" s="47" t="s">
        <v>978</v>
      </c>
      <c r="F545" s="48" t="s">
        <v>979</v>
      </c>
      <c r="G545" s="46" t="s">
        <v>8</v>
      </c>
      <c r="H545" s="85"/>
    </row>
    <row r="546" spans="1:8" ht="19.899999999999999" customHeight="1" x14ac:dyDescent="0.3">
      <c r="A546" s="45">
        <v>36</v>
      </c>
      <c r="B546" s="46" t="s">
        <v>925</v>
      </c>
      <c r="C546" s="85"/>
      <c r="D546" s="46" t="s">
        <v>5</v>
      </c>
      <c r="E546" s="47" t="s">
        <v>990</v>
      </c>
      <c r="F546" s="48" t="s">
        <v>991</v>
      </c>
      <c r="G546" s="46" t="s">
        <v>8</v>
      </c>
      <c r="H546" s="85"/>
    </row>
    <row r="547" spans="1:8" ht="19.899999999999999" customHeight="1" x14ac:dyDescent="0.3">
      <c r="A547" s="45">
        <v>37</v>
      </c>
      <c r="B547" s="46" t="s">
        <v>925</v>
      </c>
      <c r="C547" s="85"/>
      <c r="D547" s="46" t="s">
        <v>10</v>
      </c>
      <c r="E547" s="47" t="s">
        <v>653</v>
      </c>
      <c r="F547" s="48" t="s">
        <v>994</v>
      </c>
      <c r="G547" s="46" t="s">
        <v>8</v>
      </c>
      <c r="H547" s="85"/>
    </row>
    <row r="548" spans="1:8" ht="19.899999999999999" customHeight="1" x14ac:dyDescent="0.3">
      <c r="A548" s="45">
        <v>38</v>
      </c>
      <c r="B548" s="46" t="s">
        <v>925</v>
      </c>
      <c r="C548" s="85"/>
      <c r="D548" s="46" t="s">
        <v>10</v>
      </c>
      <c r="E548" s="47" t="s">
        <v>997</v>
      </c>
      <c r="F548" s="48" t="s">
        <v>998</v>
      </c>
      <c r="G548" s="46" t="s">
        <v>8</v>
      </c>
      <c r="H548" s="85"/>
    </row>
    <row r="549" spans="1:8" ht="19.899999999999999" customHeight="1" x14ac:dyDescent="0.3">
      <c r="A549" s="45">
        <v>39</v>
      </c>
      <c r="B549" s="46" t="s">
        <v>925</v>
      </c>
      <c r="C549" s="85"/>
      <c r="D549" s="46" t="s">
        <v>10</v>
      </c>
      <c r="E549" s="47" t="s">
        <v>933</v>
      </c>
      <c r="F549" s="48" t="s">
        <v>934</v>
      </c>
      <c r="G549" s="46" t="s">
        <v>935</v>
      </c>
      <c r="H549" s="85"/>
    </row>
    <row r="550" spans="1:8" ht="19.899999999999999" customHeight="1" x14ac:dyDescent="0.3">
      <c r="A550" s="45">
        <v>40</v>
      </c>
      <c r="B550" s="46" t="s">
        <v>925</v>
      </c>
      <c r="C550" s="85"/>
      <c r="D550" s="46" t="s">
        <v>5</v>
      </c>
      <c r="E550" s="47" t="s">
        <v>938</v>
      </c>
      <c r="F550" s="48" t="s">
        <v>939</v>
      </c>
      <c r="G550" s="46" t="s">
        <v>935</v>
      </c>
      <c r="H550" s="85"/>
    </row>
    <row r="551" spans="1:8" ht="19.899999999999999" customHeight="1" x14ac:dyDescent="0.3">
      <c r="A551" s="45">
        <v>41</v>
      </c>
      <c r="B551" s="46" t="s">
        <v>925</v>
      </c>
      <c r="C551" s="85"/>
      <c r="D551" s="46" t="s">
        <v>5</v>
      </c>
      <c r="E551" s="47" t="s">
        <v>954</v>
      </c>
      <c r="F551" s="48" t="s">
        <v>955</v>
      </c>
      <c r="G551" s="46" t="s">
        <v>935</v>
      </c>
      <c r="H551" s="85"/>
    </row>
    <row r="552" spans="1:8" ht="19.899999999999999" customHeight="1" x14ac:dyDescent="0.3">
      <c r="A552" s="45">
        <v>42</v>
      </c>
      <c r="B552" s="46" t="s">
        <v>925</v>
      </c>
      <c r="C552" s="85"/>
      <c r="D552" s="46" t="s">
        <v>10</v>
      </c>
      <c r="E552" s="47" t="s">
        <v>956</v>
      </c>
      <c r="F552" s="48" t="s">
        <v>957</v>
      </c>
      <c r="G552" s="46" t="s">
        <v>935</v>
      </c>
      <c r="H552" s="85"/>
    </row>
    <row r="553" spans="1:8" ht="19.899999999999999" customHeight="1" x14ac:dyDescent="0.3">
      <c r="A553" s="45">
        <v>43</v>
      </c>
      <c r="B553" s="46" t="s">
        <v>925</v>
      </c>
      <c r="C553" s="85"/>
      <c r="D553" s="46" t="s">
        <v>5</v>
      </c>
      <c r="E553" s="47" t="s">
        <v>958</v>
      </c>
      <c r="F553" s="48" t="s">
        <v>959</v>
      </c>
      <c r="G553" s="46" t="s">
        <v>935</v>
      </c>
      <c r="H553" s="85"/>
    </row>
    <row r="554" spans="1:8" ht="19.899999999999999" customHeight="1" x14ac:dyDescent="0.3">
      <c r="A554" s="45">
        <v>44</v>
      </c>
      <c r="B554" s="46" t="s">
        <v>925</v>
      </c>
      <c r="C554" s="85"/>
      <c r="D554" s="46" t="s">
        <v>17</v>
      </c>
      <c r="E554" s="47" t="s">
        <v>966</v>
      </c>
      <c r="F554" s="48" t="s">
        <v>967</v>
      </c>
      <c r="G554" s="46" t="s">
        <v>935</v>
      </c>
      <c r="H554" s="85"/>
    </row>
    <row r="555" spans="1:8" ht="19.899999999999999" customHeight="1" x14ac:dyDescent="0.3">
      <c r="A555" s="45">
        <v>45</v>
      </c>
      <c r="B555" s="46" t="s">
        <v>925</v>
      </c>
      <c r="C555" s="85"/>
      <c r="D555" s="46" t="s">
        <v>17</v>
      </c>
      <c r="E555" s="47" t="s">
        <v>968</v>
      </c>
      <c r="F555" s="48" t="s">
        <v>969</v>
      </c>
      <c r="G555" s="46" t="s">
        <v>935</v>
      </c>
      <c r="H555" s="85"/>
    </row>
    <row r="556" spans="1:8" ht="19.899999999999999" customHeight="1" x14ac:dyDescent="0.3">
      <c r="A556" s="45">
        <v>46</v>
      </c>
      <c r="B556" s="46" t="s">
        <v>925</v>
      </c>
      <c r="C556" s="85"/>
      <c r="D556" s="46" t="s">
        <v>5</v>
      </c>
      <c r="E556" s="47" t="s">
        <v>976</v>
      </c>
      <c r="F556" s="48" t="s">
        <v>977</v>
      </c>
      <c r="G556" s="46" t="s">
        <v>935</v>
      </c>
      <c r="H556" s="85"/>
    </row>
    <row r="557" spans="1:8" ht="19.899999999999999" customHeight="1" x14ac:dyDescent="0.3">
      <c r="A557" s="45">
        <v>47</v>
      </c>
      <c r="B557" s="46" t="s">
        <v>925</v>
      </c>
      <c r="C557" s="85"/>
      <c r="D557" s="46" t="s">
        <v>17</v>
      </c>
      <c r="E557" s="47" t="s">
        <v>995</v>
      </c>
      <c r="F557" s="48" t="s">
        <v>996</v>
      </c>
      <c r="G557" s="46" t="s">
        <v>935</v>
      </c>
      <c r="H557" s="85"/>
    </row>
    <row r="558" spans="1:8" ht="19.899999999999999" customHeight="1" x14ac:dyDescent="0.3">
      <c r="A558" s="45">
        <v>48</v>
      </c>
      <c r="B558" s="46" t="s">
        <v>925</v>
      </c>
      <c r="C558" s="85"/>
      <c r="D558" s="46" t="s">
        <v>10</v>
      </c>
      <c r="E558" s="47" t="s">
        <v>1013</v>
      </c>
      <c r="F558" s="48" t="s">
        <v>1014</v>
      </c>
      <c r="G558" s="46" t="s">
        <v>935</v>
      </c>
      <c r="H558" s="85"/>
    </row>
    <row r="559" spans="1:8" ht="19.899999999999999" customHeight="1" x14ac:dyDescent="0.3">
      <c r="A559" s="45">
        <v>49</v>
      </c>
      <c r="B559" s="46" t="s">
        <v>925</v>
      </c>
      <c r="C559" s="85"/>
      <c r="D559" s="46" t="s">
        <v>17</v>
      </c>
      <c r="E559" s="47" t="s">
        <v>905</v>
      </c>
      <c r="F559" s="48" t="s">
        <v>1015</v>
      </c>
      <c r="G559" s="46" t="s">
        <v>935</v>
      </c>
      <c r="H559" s="85"/>
    </row>
    <row r="560" spans="1:8" ht="19.899999999999999" customHeight="1" x14ac:dyDescent="0.3">
      <c r="A560" s="45">
        <v>50</v>
      </c>
      <c r="B560" s="46" t="s">
        <v>925</v>
      </c>
      <c r="C560" s="85"/>
      <c r="D560" s="46" t="s">
        <v>10</v>
      </c>
      <c r="E560" s="47" t="s">
        <v>1017</v>
      </c>
      <c r="F560" s="48" t="s">
        <v>1018</v>
      </c>
      <c r="G560" s="46" t="s">
        <v>935</v>
      </c>
      <c r="H560" s="85"/>
    </row>
    <row r="561" spans="1:8" ht="19.899999999999999" customHeight="1" x14ac:dyDescent="0.3">
      <c r="A561" s="45">
        <v>51</v>
      </c>
      <c r="B561" s="46" t="s">
        <v>925</v>
      </c>
      <c r="C561" s="85"/>
      <c r="D561" s="46" t="s">
        <v>10</v>
      </c>
      <c r="E561" s="47" t="s">
        <v>1005</v>
      </c>
      <c r="F561" s="48" t="s">
        <v>1006</v>
      </c>
      <c r="G561" s="46" t="s">
        <v>271</v>
      </c>
      <c r="H561" s="85"/>
    </row>
    <row r="562" spans="1:8" ht="19.899999999999999" customHeight="1" x14ac:dyDescent="0.3">
      <c r="A562" s="59">
        <v>52</v>
      </c>
      <c r="B562" s="60" t="s">
        <v>925</v>
      </c>
      <c r="C562" s="87"/>
      <c r="D562" s="60" t="s">
        <v>10</v>
      </c>
      <c r="E562" s="61" t="s">
        <v>1001</v>
      </c>
      <c r="F562" s="62" t="s">
        <v>1002</v>
      </c>
      <c r="G562" s="60" t="s">
        <v>16</v>
      </c>
      <c r="H562" s="87"/>
    </row>
    <row r="563" spans="1:8" ht="19.899999999999999" customHeight="1" x14ac:dyDescent="0.3">
      <c r="A563" s="31">
        <v>1</v>
      </c>
      <c r="B563" s="32" t="s">
        <v>1242</v>
      </c>
      <c r="C563" s="32"/>
      <c r="D563" s="32" t="s">
        <v>17</v>
      </c>
      <c r="E563" s="34" t="s">
        <v>1247</v>
      </c>
      <c r="F563" s="36" t="s">
        <v>1248</v>
      </c>
      <c r="G563" s="32" t="s">
        <v>298</v>
      </c>
      <c r="H563" s="78"/>
    </row>
    <row r="564" spans="1:8" ht="19.899999999999999" customHeight="1" x14ac:dyDescent="0.3">
      <c r="A564" s="31">
        <v>2</v>
      </c>
      <c r="B564" s="32" t="s">
        <v>1242</v>
      </c>
      <c r="C564" s="78"/>
      <c r="D564" s="32" t="s">
        <v>10</v>
      </c>
      <c r="E564" s="34" t="s">
        <v>1259</v>
      </c>
      <c r="F564" s="36" t="s">
        <v>662</v>
      </c>
      <c r="G564" s="32" t="s">
        <v>298</v>
      </c>
      <c r="H564" s="78"/>
    </row>
    <row r="565" spans="1:8" ht="19.899999999999999" customHeight="1" x14ac:dyDescent="0.3">
      <c r="A565" s="31">
        <v>3</v>
      </c>
      <c r="B565" s="32" t="s">
        <v>1242</v>
      </c>
      <c r="C565" s="32"/>
      <c r="D565" s="32" t="s">
        <v>17</v>
      </c>
      <c r="E565" s="34" t="s">
        <v>115</v>
      </c>
      <c r="F565" s="36" t="s">
        <v>1268</v>
      </c>
      <c r="G565" s="32" t="s">
        <v>298</v>
      </c>
      <c r="H565" s="78"/>
    </row>
    <row r="566" spans="1:8" ht="19.899999999999999" customHeight="1" x14ac:dyDescent="0.3">
      <c r="A566" s="31">
        <v>4</v>
      </c>
      <c r="B566" s="32" t="s">
        <v>1242</v>
      </c>
      <c r="C566" s="78"/>
      <c r="D566" s="32" t="s">
        <v>5</v>
      </c>
      <c r="E566" s="34" t="s">
        <v>1294</v>
      </c>
      <c r="F566" s="36" t="s">
        <v>1215</v>
      </c>
      <c r="G566" s="32" t="s">
        <v>298</v>
      </c>
      <c r="H566" s="78"/>
    </row>
    <row r="567" spans="1:8" ht="19.899999999999999" customHeight="1" x14ac:dyDescent="0.3">
      <c r="A567" s="31">
        <v>5</v>
      </c>
      <c r="B567" s="32" t="s">
        <v>1242</v>
      </c>
      <c r="C567" s="78"/>
      <c r="D567" s="32" t="s">
        <v>17</v>
      </c>
      <c r="E567" s="34" t="s">
        <v>1303</v>
      </c>
      <c r="F567" s="36" t="s">
        <v>1304</v>
      </c>
      <c r="G567" s="32" t="s">
        <v>298</v>
      </c>
      <c r="H567" s="78"/>
    </row>
    <row r="568" spans="1:8" ht="19.899999999999999" customHeight="1" x14ac:dyDescent="0.3">
      <c r="A568" s="31">
        <v>6</v>
      </c>
      <c r="B568" s="32" t="s">
        <v>1242</v>
      </c>
      <c r="C568" s="32"/>
      <c r="D568" s="32" t="s">
        <v>17</v>
      </c>
      <c r="E568" s="34" t="s">
        <v>1308</v>
      </c>
      <c r="F568" s="36" t="s">
        <v>1309</v>
      </c>
      <c r="G568" s="32" t="s">
        <v>298</v>
      </c>
      <c r="H568" s="78"/>
    </row>
    <row r="569" spans="1:8" ht="19.899999999999999" customHeight="1" x14ac:dyDescent="0.3">
      <c r="A569" s="31">
        <v>7</v>
      </c>
      <c r="B569" s="32" t="s">
        <v>1242</v>
      </c>
      <c r="C569" s="32"/>
      <c r="D569" s="32" t="s">
        <v>5</v>
      </c>
      <c r="E569" s="34" t="s">
        <v>1322</v>
      </c>
      <c r="F569" s="36" t="s">
        <v>1323</v>
      </c>
      <c r="G569" s="32" t="s">
        <v>298</v>
      </c>
      <c r="H569" s="78"/>
    </row>
    <row r="570" spans="1:8" ht="19.899999999999999" customHeight="1" x14ac:dyDescent="0.3">
      <c r="A570" s="31">
        <v>8</v>
      </c>
      <c r="B570" s="32" t="s">
        <v>1242</v>
      </c>
      <c r="C570" s="78"/>
      <c r="D570" s="32" t="s">
        <v>17</v>
      </c>
      <c r="E570" s="34" t="s">
        <v>570</v>
      </c>
      <c r="F570" s="36" t="s">
        <v>1334</v>
      </c>
      <c r="G570" s="32" t="s">
        <v>298</v>
      </c>
      <c r="H570" s="78"/>
    </row>
    <row r="571" spans="1:8" ht="19.899999999999999" customHeight="1" x14ac:dyDescent="0.3">
      <c r="A571" s="31">
        <v>9</v>
      </c>
      <c r="B571" s="32" t="s">
        <v>1242</v>
      </c>
      <c r="C571" s="32"/>
      <c r="D571" s="32" t="s">
        <v>5</v>
      </c>
      <c r="E571" s="34" t="s">
        <v>1355</v>
      </c>
      <c r="F571" s="36" t="s">
        <v>1356</v>
      </c>
      <c r="G571" s="32" t="s">
        <v>298</v>
      </c>
      <c r="H571" s="78"/>
    </row>
    <row r="572" spans="1:8" ht="19.899999999999999" customHeight="1" x14ac:dyDescent="0.3">
      <c r="A572" s="31">
        <v>10</v>
      </c>
      <c r="B572" s="32" t="s">
        <v>1242</v>
      </c>
      <c r="C572" s="78"/>
      <c r="D572" s="32" t="s">
        <v>17</v>
      </c>
      <c r="E572" s="34" t="s">
        <v>603</v>
      </c>
      <c r="F572" s="36" t="s">
        <v>1243</v>
      </c>
      <c r="G572" s="32" t="s">
        <v>213</v>
      </c>
      <c r="H572" s="78"/>
    </row>
    <row r="573" spans="1:8" ht="19.899999999999999" customHeight="1" x14ac:dyDescent="0.3">
      <c r="A573" s="31">
        <v>11</v>
      </c>
      <c r="B573" s="32" t="s">
        <v>1242</v>
      </c>
      <c r="C573" s="32"/>
      <c r="D573" s="32" t="s">
        <v>5</v>
      </c>
      <c r="E573" s="34" t="s">
        <v>1283</v>
      </c>
      <c r="F573" s="36" t="s">
        <v>1284</v>
      </c>
      <c r="G573" s="32" t="s">
        <v>213</v>
      </c>
      <c r="H573" s="78"/>
    </row>
    <row r="574" spans="1:8" ht="19.899999999999999" customHeight="1" x14ac:dyDescent="0.3">
      <c r="A574" s="31">
        <v>12</v>
      </c>
      <c r="B574" s="32" t="s">
        <v>1242</v>
      </c>
      <c r="C574" s="78"/>
      <c r="D574" s="32" t="s">
        <v>17</v>
      </c>
      <c r="E574" s="34" t="s">
        <v>1295</v>
      </c>
      <c r="F574" s="36" t="s">
        <v>1296</v>
      </c>
      <c r="G574" s="32" t="s">
        <v>213</v>
      </c>
      <c r="H574" s="78"/>
    </row>
    <row r="575" spans="1:8" ht="19.899999999999999" customHeight="1" x14ac:dyDescent="0.3">
      <c r="A575" s="31">
        <v>13</v>
      </c>
      <c r="B575" s="32" t="s">
        <v>1242</v>
      </c>
      <c r="C575" s="32"/>
      <c r="D575" s="32" t="s">
        <v>5</v>
      </c>
      <c r="E575" s="34" t="s">
        <v>980</v>
      </c>
      <c r="F575" s="36" t="s">
        <v>1313</v>
      </c>
      <c r="G575" s="32" t="s">
        <v>213</v>
      </c>
      <c r="H575" s="78"/>
    </row>
    <row r="576" spans="1:8" ht="19.899999999999999" customHeight="1" x14ac:dyDescent="0.3">
      <c r="A576" s="31">
        <v>14</v>
      </c>
      <c r="B576" s="32" t="s">
        <v>1242</v>
      </c>
      <c r="C576" s="32"/>
      <c r="D576" s="32" t="s">
        <v>17</v>
      </c>
      <c r="E576" s="34" t="s">
        <v>1320</v>
      </c>
      <c r="F576" s="36" t="s">
        <v>1321</v>
      </c>
      <c r="G576" s="32" t="s">
        <v>213</v>
      </c>
      <c r="H576" s="78"/>
    </row>
    <row r="577" spans="1:8" ht="19.899999999999999" customHeight="1" x14ac:dyDescent="0.3">
      <c r="A577" s="31">
        <v>15</v>
      </c>
      <c r="B577" s="32" t="s">
        <v>1242</v>
      </c>
      <c r="C577" s="78"/>
      <c r="D577" s="32" t="s">
        <v>5</v>
      </c>
      <c r="E577" s="34" t="s">
        <v>1340</v>
      </c>
      <c r="F577" s="36" t="s">
        <v>1341</v>
      </c>
      <c r="G577" s="32" t="s">
        <v>213</v>
      </c>
      <c r="H577" s="78"/>
    </row>
    <row r="578" spans="1:8" ht="19.899999999999999" customHeight="1" x14ac:dyDescent="0.3">
      <c r="A578" s="31">
        <v>16</v>
      </c>
      <c r="B578" s="32" t="s">
        <v>1242</v>
      </c>
      <c r="C578" s="78"/>
      <c r="D578" s="32" t="s">
        <v>5</v>
      </c>
      <c r="E578" s="34" t="s">
        <v>1340</v>
      </c>
      <c r="F578" s="36" t="s">
        <v>1342</v>
      </c>
      <c r="G578" s="32" t="s">
        <v>213</v>
      </c>
      <c r="H578" s="78"/>
    </row>
    <row r="579" spans="1:8" ht="19.899999999999999" customHeight="1" x14ac:dyDescent="0.3">
      <c r="A579" s="31">
        <v>17</v>
      </c>
      <c r="B579" s="32" t="s">
        <v>1242</v>
      </c>
      <c r="C579" s="78"/>
      <c r="D579" s="32" t="s">
        <v>10</v>
      </c>
      <c r="E579" s="34" t="s">
        <v>1343</v>
      </c>
      <c r="F579" s="36" t="s">
        <v>1344</v>
      </c>
      <c r="G579" s="32" t="s">
        <v>213</v>
      </c>
      <c r="H579" s="78"/>
    </row>
    <row r="580" spans="1:8" ht="19.899999999999999" customHeight="1" x14ac:dyDescent="0.3">
      <c r="A580" s="31">
        <v>18</v>
      </c>
      <c r="B580" s="32" t="s">
        <v>1242</v>
      </c>
      <c r="C580" s="78"/>
      <c r="D580" s="32" t="s">
        <v>5</v>
      </c>
      <c r="E580" s="34" t="s">
        <v>905</v>
      </c>
      <c r="F580" s="36" t="s">
        <v>708</v>
      </c>
      <c r="G580" s="32" t="s">
        <v>213</v>
      </c>
      <c r="H580" s="78"/>
    </row>
    <row r="581" spans="1:8" ht="19.899999999999999" customHeight="1" x14ac:dyDescent="0.3">
      <c r="A581" s="31">
        <v>19</v>
      </c>
      <c r="B581" s="42" t="s">
        <v>1242</v>
      </c>
      <c r="C581" s="42"/>
      <c r="D581" s="42" t="s">
        <v>5</v>
      </c>
      <c r="E581" s="43" t="s">
        <v>797</v>
      </c>
      <c r="F581" s="44" t="s">
        <v>859</v>
      </c>
      <c r="G581" s="42" t="s">
        <v>28</v>
      </c>
      <c r="H581" s="79"/>
    </row>
    <row r="582" spans="1:8" ht="19.899999999999999" customHeight="1" x14ac:dyDescent="0.3">
      <c r="A582" s="31">
        <v>20</v>
      </c>
      <c r="B582" s="32" t="s">
        <v>1242</v>
      </c>
      <c r="C582" s="32"/>
      <c r="D582" s="32" t="s">
        <v>5</v>
      </c>
      <c r="E582" s="34" t="s">
        <v>1269</v>
      </c>
      <c r="F582" s="36" t="s">
        <v>1270</v>
      </c>
      <c r="G582" s="32" t="s">
        <v>28</v>
      </c>
      <c r="H582" s="78"/>
    </row>
    <row r="583" spans="1:8" ht="19.899999999999999" customHeight="1" x14ac:dyDescent="0.3">
      <c r="A583" s="31">
        <v>21</v>
      </c>
      <c r="B583" s="32" t="s">
        <v>1242</v>
      </c>
      <c r="C583" s="78"/>
      <c r="D583" s="32" t="s">
        <v>5</v>
      </c>
      <c r="E583" s="34" t="s">
        <v>1276</v>
      </c>
      <c r="F583" s="36" t="s">
        <v>1277</v>
      </c>
      <c r="G583" s="32" t="s">
        <v>28</v>
      </c>
      <c r="H583" s="78"/>
    </row>
    <row r="584" spans="1:8" ht="19.899999999999999" customHeight="1" x14ac:dyDescent="0.3">
      <c r="A584" s="31">
        <v>22</v>
      </c>
      <c r="B584" s="32" t="s">
        <v>1242</v>
      </c>
      <c r="C584" s="32"/>
      <c r="D584" s="32" t="s">
        <v>17</v>
      </c>
      <c r="E584" s="34" t="s">
        <v>1171</v>
      </c>
      <c r="F584" s="36" t="s">
        <v>1290</v>
      </c>
      <c r="G584" s="32" t="s">
        <v>28</v>
      </c>
      <c r="H584" s="78"/>
    </row>
    <row r="585" spans="1:8" ht="19.899999999999999" customHeight="1" x14ac:dyDescent="0.3">
      <c r="A585" s="31">
        <v>23</v>
      </c>
      <c r="B585" s="32" t="s">
        <v>1242</v>
      </c>
      <c r="C585" s="78"/>
      <c r="D585" s="32" t="s">
        <v>5</v>
      </c>
      <c r="E585" s="34" t="s">
        <v>1297</v>
      </c>
      <c r="F585" s="36" t="s">
        <v>1298</v>
      </c>
      <c r="G585" s="32" t="s">
        <v>28</v>
      </c>
      <c r="H585" s="78"/>
    </row>
    <row r="586" spans="1:8" ht="19.899999999999999" customHeight="1" x14ac:dyDescent="0.3">
      <c r="A586" s="31">
        <v>24</v>
      </c>
      <c r="B586" s="32" t="s">
        <v>1242</v>
      </c>
      <c r="C586" s="78"/>
      <c r="D586" s="32" t="s">
        <v>5</v>
      </c>
      <c r="E586" s="34" t="s">
        <v>1305</v>
      </c>
      <c r="F586" s="36" t="s">
        <v>1306</v>
      </c>
      <c r="G586" s="32" t="s">
        <v>28</v>
      </c>
      <c r="H586" s="78"/>
    </row>
    <row r="587" spans="1:8" ht="19.899999999999999" customHeight="1" x14ac:dyDescent="0.3">
      <c r="A587" s="31">
        <v>25</v>
      </c>
      <c r="B587" s="32" t="s">
        <v>1242</v>
      </c>
      <c r="C587" s="32"/>
      <c r="D587" s="32" t="s">
        <v>17</v>
      </c>
      <c r="E587" s="34" t="s">
        <v>76</v>
      </c>
      <c r="F587" s="36" t="s">
        <v>1310</v>
      </c>
      <c r="G587" s="32" t="s">
        <v>28</v>
      </c>
      <c r="H587" s="78"/>
    </row>
    <row r="588" spans="1:8" ht="19.899999999999999" customHeight="1" x14ac:dyDescent="0.3">
      <c r="A588" s="31">
        <v>26</v>
      </c>
      <c r="B588" s="32" t="s">
        <v>1242</v>
      </c>
      <c r="C588" s="32"/>
      <c r="D588" s="32" t="s">
        <v>5</v>
      </c>
      <c r="E588" s="34" t="s">
        <v>138</v>
      </c>
      <c r="F588" s="36" t="s">
        <v>1312</v>
      </c>
      <c r="G588" s="32" t="s">
        <v>28</v>
      </c>
      <c r="H588" s="78"/>
    </row>
    <row r="589" spans="1:8" ht="19.899999999999999" customHeight="1" x14ac:dyDescent="0.3">
      <c r="A589" s="31">
        <v>27</v>
      </c>
      <c r="B589" s="32" t="s">
        <v>1242</v>
      </c>
      <c r="C589" s="78"/>
      <c r="D589" s="32" t="s">
        <v>5</v>
      </c>
      <c r="E589" s="34" t="s">
        <v>1327</v>
      </c>
      <c r="F589" s="36" t="s">
        <v>1328</v>
      </c>
      <c r="G589" s="32" t="s">
        <v>28</v>
      </c>
      <c r="H589" s="78"/>
    </row>
    <row r="590" spans="1:8" ht="19.899999999999999" customHeight="1" x14ac:dyDescent="0.3">
      <c r="A590" s="31">
        <v>28</v>
      </c>
      <c r="B590" s="32" t="s">
        <v>1242</v>
      </c>
      <c r="C590" s="78"/>
      <c r="D590" s="32" t="s">
        <v>17</v>
      </c>
      <c r="E590" s="34" t="s">
        <v>1349</v>
      </c>
      <c r="F590" s="36" t="s">
        <v>1350</v>
      </c>
      <c r="G590" s="32" t="s">
        <v>28</v>
      </c>
      <c r="H590" s="78"/>
    </row>
    <row r="591" spans="1:8" ht="19.899999999999999" customHeight="1" x14ac:dyDescent="0.3">
      <c r="A591" s="31">
        <v>29</v>
      </c>
      <c r="B591" s="32" t="s">
        <v>1242</v>
      </c>
      <c r="C591" s="32"/>
      <c r="D591" s="32" t="s">
        <v>5</v>
      </c>
      <c r="E591" s="34" t="s">
        <v>1247</v>
      </c>
      <c r="F591" s="36" t="s">
        <v>58</v>
      </c>
      <c r="G591" s="32" t="s">
        <v>8</v>
      </c>
      <c r="H591" s="78"/>
    </row>
    <row r="592" spans="1:8" ht="19.899999999999999" customHeight="1" x14ac:dyDescent="0.3">
      <c r="A592" s="31">
        <v>30</v>
      </c>
      <c r="B592" s="32" t="s">
        <v>1242</v>
      </c>
      <c r="C592" s="78"/>
      <c r="D592" s="32" t="s">
        <v>5</v>
      </c>
      <c r="E592" s="34" t="s">
        <v>188</v>
      </c>
      <c r="F592" s="36" t="s">
        <v>1252</v>
      </c>
      <c r="G592" s="32" t="s">
        <v>8</v>
      </c>
      <c r="H592" s="78"/>
    </row>
    <row r="593" spans="1:8" ht="19.899999999999999" customHeight="1" x14ac:dyDescent="0.3">
      <c r="A593" s="31">
        <v>31</v>
      </c>
      <c r="B593" s="32" t="s">
        <v>1242</v>
      </c>
      <c r="C593" s="32"/>
      <c r="D593" s="32" t="s">
        <v>5</v>
      </c>
      <c r="E593" s="34" t="s">
        <v>1264</v>
      </c>
      <c r="F593" s="36" t="s">
        <v>1265</v>
      </c>
      <c r="G593" s="32" t="s">
        <v>8</v>
      </c>
      <c r="H593" s="78"/>
    </row>
    <row r="594" spans="1:8" ht="19.899999999999999" customHeight="1" x14ac:dyDescent="0.3">
      <c r="A594" s="31">
        <v>32</v>
      </c>
      <c r="B594" s="32" t="s">
        <v>1242</v>
      </c>
      <c r="C594" s="32"/>
      <c r="D594" s="32" t="s">
        <v>5</v>
      </c>
      <c r="E594" s="34" t="s">
        <v>1271</v>
      </c>
      <c r="F594" s="36" t="s">
        <v>914</v>
      </c>
      <c r="G594" s="32" t="s">
        <v>8</v>
      </c>
      <c r="H594" s="78"/>
    </row>
    <row r="595" spans="1:8" ht="19.899999999999999" customHeight="1" x14ac:dyDescent="0.3">
      <c r="A595" s="31">
        <v>33</v>
      </c>
      <c r="B595" s="32" t="s">
        <v>1242</v>
      </c>
      <c r="C595" s="32"/>
      <c r="D595" s="32" t="s">
        <v>5</v>
      </c>
      <c r="E595" s="34" t="s">
        <v>1272</v>
      </c>
      <c r="F595" s="36" t="s">
        <v>1273</v>
      </c>
      <c r="G595" s="32" t="s">
        <v>8</v>
      </c>
      <c r="H595" s="78"/>
    </row>
    <row r="596" spans="1:8" ht="19.899999999999999" customHeight="1" x14ac:dyDescent="0.3">
      <c r="A596" s="31">
        <v>34</v>
      </c>
      <c r="B596" s="32" t="s">
        <v>1242</v>
      </c>
      <c r="C596" s="78"/>
      <c r="D596" s="32" t="s">
        <v>17</v>
      </c>
      <c r="E596" s="34" t="s">
        <v>1278</v>
      </c>
      <c r="F596" s="36" t="s">
        <v>1279</v>
      </c>
      <c r="G596" s="32" t="s">
        <v>8</v>
      </c>
      <c r="H596" s="78"/>
    </row>
    <row r="597" spans="1:8" ht="19.899999999999999" customHeight="1" x14ac:dyDescent="0.3">
      <c r="A597" s="31">
        <v>35</v>
      </c>
      <c r="B597" s="32" t="s">
        <v>1242</v>
      </c>
      <c r="C597" s="32"/>
      <c r="D597" s="32" t="s">
        <v>5</v>
      </c>
      <c r="E597" s="34" t="s">
        <v>808</v>
      </c>
      <c r="F597" s="36" t="s">
        <v>1311</v>
      </c>
      <c r="G597" s="32" t="s">
        <v>8</v>
      </c>
      <c r="H597" s="78"/>
    </row>
    <row r="598" spans="1:8" ht="19.899999999999999" customHeight="1" x14ac:dyDescent="0.3">
      <c r="A598" s="31">
        <v>36</v>
      </c>
      <c r="B598" s="32" t="s">
        <v>1242</v>
      </c>
      <c r="C598" s="32"/>
      <c r="D598" s="32" t="s">
        <v>5</v>
      </c>
      <c r="E598" s="34" t="s">
        <v>1314</v>
      </c>
      <c r="F598" s="36" t="s">
        <v>1315</v>
      </c>
      <c r="G598" s="32" t="s">
        <v>8</v>
      </c>
      <c r="H598" s="78"/>
    </row>
    <row r="599" spans="1:8" ht="19.899999999999999" customHeight="1" x14ac:dyDescent="0.3">
      <c r="A599" s="31">
        <v>37</v>
      </c>
      <c r="B599" s="32" t="s">
        <v>1242</v>
      </c>
      <c r="C599" s="32"/>
      <c r="D599" s="32" t="s">
        <v>17</v>
      </c>
      <c r="E599" s="34" t="s">
        <v>140</v>
      </c>
      <c r="F599" s="36" t="s">
        <v>1324</v>
      </c>
      <c r="G599" s="32" t="s">
        <v>8</v>
      </c>
      <c r="H599" s="78"/>
    </row>
    <row r="600" spans="1:8" ht="19.899999999999999" customHeight="1" x14ac:dyDescent="0.3">
      <c r="A600" s="31">
        <v>38</v>
      </c>
      <c r="B600" s="32" t="s">
        <v>1242</v>
      </c>
      <c r="C600" s="78"/>
      <c r="D600" s="32" t="s">
        <v>17</v>
      </c>
      <c r="E600" s="34" t="s">
        <v>1338</v>
      </c>
      <c r="F600" s="36" t="s">
        <v>1339</v>
      </c>
      <c r="G600" s="32" t="s">
        <v>8</v>
      </c>
      <c r="H600" s="78"/>
    </row>
    <row r="601" spans="1:8" ht="19.899999999999999" customHeight="1" x14ac:dyDescent="0.3">
      <c r="A601" s="31">
        <v>39</v>
      </c>
      <c r="B601" s="30" t="s">
        <v>1242</v>
      </c>
      <c r="C601" s="80"/>
      <c r="D601" s="30" t="s">
        <v>17</v>
      </c>
      <c r="E601" s="37" t="s">
        <v>1301</v>
      </c>
      <c r="F601" s="38" t="s">
        <v>1302</v>
      </c>
      <c r="G601" s="30" t="s">
        <v>8</v>
      </c>
      <c r="H601" s="80"/>
    </row>
    <row r="602" spans="1:8" ht="19.899999999999999" customHeight="1" x14ac:dyDescent="0.3">
      <c r="A602" s="55">
        <v>1</v>
      </c>
      <c r="B602" s="56" t="s">
        <v>396</v>
      </c>
      <c r="C602" s="86"/>
      <c r="D602" s="56" t="s">
        <v>10</v>
      </c>
      <c r="E602" s="57" t="s">
        <v>433</v>
      </c>
      <c r="F602" s="58" t="s">
        <v>434</v>
      </c>
      <c r="G602" s="56" t="s">
        <v>435</v>
      </c>
      <c r="H602" s="86"/>
    </row>
    <row r="603" spans="1:8" ht="19.899999999999999" customHeight="1" x14ac:dyDescent="0.3">
      <c r="A603" s="45">
        <v>2</v>
      </c>
      <c r="B603" s="46" t="s">
        <v>396</v>
      </c>
      <c r="C603" s="85"/>
      <c r="D603" s="46" t="s">
        <v>5</v>
      </c>
      <c r="E603" s="47" t="s">
        <v>405</v>
      </c>
      <c r="F603" s="48" t="s">
        <v>406</v>
      </c>
      <c r="G603" s="46" t="s">
        <v>407</v>
      </c>
      <c r="H603" s="85"/>
    </row>
    <row r="604" spans="1:8" ht="19.899999999999999" customHeight="1" x14ac:dyDescent="0.3">
      <c r="A604" s="45">
        <v>3</v>
      </c>
      <c r="B604" s="46" t="s">
        <v>396</v>
      </c>
      <c r="C604" s="85"/>
      <c r="D604" s="46" t="s">
        <v>5</v>
      </c>
      <c r="E604" s="47" t="s">
        <v>408</v>
      </c>
      <c r="F604" s="48" t="s">
        <v>409</v>
      </c>
      <c r="G604" s="46" t="s">
        <v>407</v>
      </c>
      <c r="H604" s="85"/>
    </row>
    <row r="605" spans="1:8" ht="19.899999999999999" customHeight="1" x14ac:dyDescent="0.3">
      <c r="A605" s="45">
        <v>4</v>
      </c>
      <c r="B605" s="46" t="s">
        <v>396</v>
      </c>
      <c r="C605" s="85"/>
      <c r="D605" s="46" t="s">
        <v>5</v>
      </c>
      <c r="E605" s="47" t="s">
        <v>410</v>
      </c>
      <c r="F605" s="48" t="s">
        <v>411</v>
      </c>
      <c r="G605" s="46" t="s">
        <v>407</v>
      </c>
      <c r="H605" s="85"/>
    </row>
    <row r="606" spans="1:8" ht="19.899999999999999" customHeight="1" x14ac:dyDescent="0.3">
      <c r="A606" s="45">
        <v>5</v>
      </c>
      <c r="B606" s="46" t="s">
        <v>396</v>
      </c>
      <c r="C606" s="85"/>
      <c r="D606" s="46" t="s">
        <v>17</v>
      </c>
      <c r="E606" s="47" t="s">
        <v>425</v>
      </c>
      <c r="F606" s="48" t="s">
        <v>426</v>
      </c>
      <c r="G606" s="46" t="s">
        <v>407</v>
      </c>
      <c r="H606" s="85"/>
    </row>
    <row r="607" spans="1:8" ht="19.899999999999999" customHeight="1" x14ac:dyDescent="0.3">
      <c r="A607" s="45">
        <v>6</v>
      </c>
      <c r="B607" s="46" t="s">
        <v>396</v>
      </c>
      <c r="C607" s="85"/>
      <c r="D607" s="46" t="s">
        <v>17</v>
      </c>
      <c r="E607" s="47" t="s">
        <v>431</v>
      </c>
      <c r="F607" s="48" t="s">
        <v>432</v>
      </c>
      <c r="G607" s="46" t="s">
        <v>407</v>
      </c>
      <c r="H607" s="85"/>
    </row>
    <row r="608" spans="1:8" ht="19.899999999999999" customHeight="1" x14ac:dyDescent="0.3">
      <c r="A608" s="45">
        <v>7</v>
      </c>
      <c r="B608" s="46" t="s">
        <v>396</v>
      </c>
      <c r="C608" s="85"/>
      <c r="D608" s="46" t="s">
        <v>5</v>
      </c>
      <c r="E608" s="47" t="s">
        <v>414</v>
      </c>
      <c r="F608" s="48" t="s">
        <v>415</v>
      </c>
      <c r="G608" s="46" t="s">
        <v>407</v>
      </c>
      <c r="H608" s="85"/>
    </row>
    <row r="609" spans="1:8" ht="19.899999999999999" customHeight="1" x14ac:dyDescent="0.3">
      <c r="A609" s="45">
        <v>8</v>
      </c>
      <c r="B609" s="46" t="s">
        <v>396</v>
      </c>
      <c r="C609" s="85"/>
      <c r="D609" s="46" t="s">
        <v>5</v>
      </c>
      <c r="E609" s="47" t="s">
        <v>416</v>
      </c>
      <c r="F609" s="48" t="s">
        <v>417</v>
      </c>
      <c r="G609" s="46" t="s">
        <v>407</v>
      </c>
      <c r="H609" s="85"/>
    </row>
    <row r="610" spans="1:8" ht="19.899999999999999" customHeight="1" x14ac:dyDescent="0.3">
      <c r="A610" s="45">
        <v>9</v>
      </c>
      <c r="B610" s="46" t="s">
        <v>396</v>
      </c>
      <c r="C610" s="85"/>
      <c r="D610" s="46" t="s">
        <v>5</v>
      </c>
      <c r="E610" s="47" t="s">
        <v>50</v>
      </c>
      <c r="F610" s="48" t="s">
        <v>436</v>
      </c>
      <c r="G610" s="46" t="s">
        <v>407</v>
      </c>
      <c r="H610" s="85"/>
    </row>
    <row r="611" spans="1:8" ht="19.899999999999999" customHeight="1" x14ac:dyDescent="0.3">
      <c r="A611" s="45">
        <v>10</v>
      </c>
      <c r="B611" s="46" t="s">
        <v>396</v>
      </c>
      <c r="C611" s="85"/>
      <c r="D611" s="46" t="s">
        <v>10</v>
      </c>
      <c r="E611" s="47" t="s">
        <v>420</v>
      </c>
      <c r="F611" s="48" t="s">
        <v>421</v>
      </c>
      <c r="G611" s="46" t="s">
        <v>422</v>
      </c>
      <c r="H611" s="85"/>
    </row>
    <row r="612" spans="1:8" ht="19.899999999999999" customHeight="1" x14ac:dyDescent="0.3">
      <c r="A612" s="45">
        <v>11</v>
      </c>
      <c r="B612" s="46" t="s">
        <v>396</v>
      </c>
      <c r="C612" s="85"/>
      <c r="D612" s="46" t="s">
        <v>17</v>
      </c>
      <c r="E612" s="47" t="s">
        <v>429</v>
      </c>
      <c r="F612" s="48" t="s">
        <v>430</v>
      </c>
      <c r="G612" s="46" t="s">
        <v>422</v>
      </c>
      <c r="H612" s="85"/>
    </row>
    <row r="613" spans="1:8" ht="19.899999999999999" customHeight="1" x14ac:dyDescent="0.3">
      <c r="A613" s="45">
        <v>12</v>
      </c>
      <c r="B613" s="46" t="s">
        <v>396</v>
      </c>
      <c r="C613" s="85"/>
      <c r="D613" s="46" t="s">
        <v>5</v>
      </c>
      <c r="E613" s="47" t="s">
        <v>397</v>
      </c>
      <c r="F613" s="48" t="s">
        <v>398</v>
      </c>
      <c r="G613" s="46" t="s">
        <v>399</v>
      </c>
      <c r="H613" s="85"/>
    </row>
    <row r="614" spans="1:8" ht="19.899999999999999" customHeight="1" x14ac:dyDescent="0.3">
      <c r="A614" s="45">
        <v>13</v>
      </c>
      <c r="B614" s="46" t="s">
        <v>396</v>
      </c>
      <c r="C614" s="85"/>
      <c r="D614" s="46" t="s">
        <v>17</v>
      </c>
      <c r="E614" s="47" t="s">
        <v>401</v>
      </c>
      <c r="F614" s="48" t="s">
        <v>402</v>
      </c>
      <c r="G614" s="46" t="s">
        <v>399</v>
      </c>
      <c r="H614" s="85"/>
    </row>
    <row r="615" spans="1:8" ht="19.899999999999999" customHeight="1" x14ac:dyDescent="0.3">
      <c r="A615" s="45">
        <v>14</v>
      </c>
      <c r="B615" s="46" t="s">
        <v>396</v>
      </c>
      <c r="C615" s="85"/>
      <c r="D615" s="46" t="s">
        <v>17</v>
      </c>
      <c r="E615" s="47" t="s">
        <v>423</v>
      </c>
      <c r="F615" s="48" t="s">
        <v>424</v>
      </c>
      <c r="G615" s="46" t="s">
        <v>399</v>
      </c>
      <c r="H615" s="85" t="s">
        <v>4806</v>
      </c>
    </row>
    <row r="616" spans="1:8" ht="19.899999999999999" customHeight="1" x14ac:dyDescent="0.3">
      <c r="A616" s="45">
        <v>15</v>
      </c>
      <c r="B616" s="46" t="s">
        <v>396</v>
      </c>
      <c r="C616" s="85"/>
      <c r="D616" s="46" t="s">
        <v>5</v>
      </c>
      <c r="E616" s="47" t="s">
        <v>76</v>
      </c>
      <c r="F616" s="48" t="s">
        <v>314</v>
      </c>
      <c r="G616" s="46" t="s">
        <v>399</v>
      </c>
      <c r="H616" s="85"/>
    </row>
    <row r="617" spans="1:8" ht="19.899999999999999" customHeight="1" x14ac:dyDescent="0.3">
      <c r="A617" s="45">
        <v>16</v>
      </c>
      <c r="B617" s="46" t="s">
        <v>396</v>
      </c>
      <c r="C617" s="85"/>
      <c r="D617" s="46" t="s">
        <v>5</v>
      </c>
      <c r="E617" s="47" t="s">
        <v>427</v>
      </c>
      <c r="F617" s="48" t="s">
        <v>428</v>
      </c>
      <c r="G617" s="46" t="s">
        <v>399</v>
      </c>
      <c r="H617" s="85"/>
    </row>
    <row r="618" spans="1:8" ht="19.899999999999999" customHeight="1" x14ac:dyDescent="0.3">
      <c r="A618" s="45">
        <v>17</v>
      </c>
      <c r="B618" s="46" t="s">
        <v>396</v>
      </c>
      <c r="C618" s="85"/>
      <c r="D618" s="46" t="s">
        <v>5</v>
      </c>
      <c r="E618" s="47" t="s">
        <v>188</v>
      </c>
      <c r="F618" s="48" t="s">
        <v>400</v>
      </c>
      <c r="G618" s="46" t="s">
        <v>28</v>
      </c>
      <c r="H618" s="85"/>
    </row>
    <row r="619" spans="1:8" ht="19.899999999999999" customHeight="1" x14ac:dyDescent="0.3">
      <c r="A619" s="45">
        <v>18</v>
      </c>
      <c r="B619" s="46" t="s">
        <v>396</v>
      </c>
      <c r="C619" s="85"/>
      <c r="D619" s="46" t="s">
        <v>5</v>
      </c>
      <c r="E619" s="47" t="s">
        <v>403</v>
      </c>
      <c r="F619" s="48" t="s">
        <v>404</v>
      </c>
      <c r="G619" s="46" t="s">
        <v>28</v>
      </c>
      <c r="H619" s="85"/>
    </row>
    <row r="620" spans="1:8" ht="19.899999999999999" customHeight="1" x14ac:dyDescent="0.3">
      <c r="A620" s="45">
        <v>19</v>
      </c>
      <c r="B620" s="46" t="s">
        <v>396</v>
      </c>
      <c r="C620" s="85"/>
      <c r="D620" s="46" t="s">
        <v>5</v>
      </c>
      <c r="E620" s="47" t="s">
        <v>412</v>
      </c>
      <c r="F620" s="48" t="s">
        <v>413</v>
      </c>
      <c r="G620" s="46" t="s">
        <v>28</v>
      </c>
      <c r="H620" s="85"/>
    </row>
    <row r="621" spans="1:8" ht="19.899999999999999" customHeight="1" x14ac:dyDescent="0.3">
      <c r="A621" s="45">
        <v>20</v>
      </c>
      <c r="B621" s="46" t="s">
        <v>396</v>
      </c>
      <c r="C621" s="85"/>
      <c r="D621" s="46" t="s">
        <v>5</v>
      </c>
      <c r="E621" s="47" t="s">
        <v>418</v>
      </c>
      <c r="F621" s="48" t="s">
        <v>419</v>
      </c>
      <c r="G621" s="46" t="s">
        <v>28</v>
      </c>
      <c r="H621" s="85"/>
    </row>
    <row r="622" spans="1:8" ht="19.899999999999999" customHeight="1" x14ac:dyDescent="0.3">
      <c r="A622" s="45">
        <v>21</v>
      </c>
      <c r="B622" s="46" t="s">
        <v>396</v>
      </c>
      <c r="C622" s="85"/>
      <c r="D622" s="46" t="s">
        <v>5</v>
      </c>
      <c r="E622" s="47" t="s">
        <v>437</v>
      </c>
      <c r="F622" s="48" t="s">
        <v>438</v>
      </c>
      <c r="G622" s="46" t="s">
        <v>28</v>
      </c>
      <c r="H622" s="85"/>
    </row>
    <row r="623" spans="1:8" ht="19.899999999999999" customHeight="1" x14ac:dyDescent="0.3">
      <c r="A623" s="59">
        <v>22</v>
      </c>
      <c r="B623" s="60" t="s">
        <v>396</v>
      </c>
      <c r="C623" s="87"/>
      <c r="D623" s="60" t="s">
        <v>5</v>
      </c>
      <c r="E623" s="61" t="s">
        <v>394</v>
      </c>
      <c r="F623" s="62" t="s">
        <v>395</v>
      </c>
      <c r="G623" s="60" t="s">
        <v>8</v>
      </c>
      <c r="H623" s="87"/>
    </row>
    <row r="624" spans="1:8" ht="19.899999999999999" customHeight="1" x14ac:dyDescent="0.3">
      <c r="A624" s="27">
        <v>1</v>
      </c>
      <c r="B624" s="28" t="s">
        <v>4749</v>
      </c>
      <c r="C624" s="84"/>
      <c r="D624" s="28" t="s">
        <v>10</v>
      </c>
      <c r="E624" s="33" t="s">
        <v>296</v>
      </c>
      <c r="F624" s="35" t="s">
        <v>297</v>
      </c>
      <c r="G624" s="28" t="s">
        <v>298</v>
      </c>
      <c r="H624" s="84"/>
    </row>
    <row r="625" spans="1:8" ht="19.899999999999999" customHeight="1" x14ac:dyDescent="0.3">
      <c r="A625" s="31">
        <v>2</v>
      </c>
      <c r="B625" s="32" t="s">
        <v>4749</v>
      </c>
      <c r="C625" s="78"/>
      <c r="D625" s="32" t="s">
        <v>5</v>
      </c>
      <c r="E625" s="34" t="s">
        <v>290</v>
      </c>
      <c r="F625" s="36" t="s">
        <v>291</v>
      </c>
      <c r="G625" s="32" t="s">
        <v>213</v>
      </c>
      <c r="H625" s="78"/>
    </row>
    <row r="626" spans="1:8" ht="19.899999999999999" customHeight="1" x14ac:dyDescent="0.3">
      <c r="A626" s="31">
        <v>3</v>
      </c>
      <c r="B626" s="32" t="s">
        <v>4749</v>
      </c>
      <c r="C626" s="78"/>
      <c r="D626" s="32" t="s">
        <v>5</v>
      </c>
      <c r="E626" s="34" t="s">
        <v>299</v>
      </c>
      <c r="F626" s="36" t="s">
        <v>300</v>
      </c>
      <c r="G626" s="32" t="s">
        <v>28</v>
      </c>
      <c r="H626" s="78"/>
    </row>
    <row r="627" spans="1:8" ht="19.899999999999999" customHeight="1" x14ac:dyDescent="0.3">
      <c r="A627" s="31">
        <v>4</v>
      </c>
      <c r="B627" s="32" t="s">
        <v>4749</v>
      </c>
      <c r="C627" s="78"/>
      <c r="D627" s="32" t="s">
        <v>301</v>
      </c>
      <c r="E627" s="34" t="s">
        <v>302</v>
      </c>
      <c r="F627" s="36" t="s">
        <v>303</v>
      </c>
      <c r="G627" s="32" t="s">
        <v>28</v>
      </c>
      <c r="H627" s="78"/>
    </row>
    <row r="628" spans="1:8" ht="19.899999999999999" customHeight="1" x14ac:dyDescent="0.3">
      <c r="A628" s="31">
        <v>5</v>
      </c>
      <c r="B628" s="32" t="s">
        <v>4749</v>
      </c>
      <c r="C628" s="78"/>
      <c r="D628" s="32" t="s">
        <v>10</v>
      </c>
      <c r="E628" s="34" t="s">
        <v>286</v>
      </c>
      <c r="F628" s="36" t="s">
        <v>287</v>
      </c>
      <c r="G628" s="32" t="s">
        <v>268</v>
      </c>
      <c r="H628" s="78"/>
    </row>
    <row r="629" spans="1:8" ht="19.899999999999999" customHeight="1" x14ac:dyDescent="0.3">
      <c r="A629" s="31">
        <v>6</v>
      </c>
      <c r="B629" s="32" t="s">
        <v>4749</v>
      </c>
      <c r="C629" s="78"/>
      <c r="D629" s="32" t="s">
        <v>10</v>
      </c>
      <c r="E629" s="34" t="s">
        <v>284</v>
      </c>
      <c r="F629" s="36" t="s">
        <v>285</v>
      </c>
      <c r="G629" s="32" t="s">
        <v>265</v>
      </c>
      <c r="H629" s="78"/>
    </row>
    <row r="630" spans="1:8" ht="19.899999999999999" customHeight="1" x14ac:dyDescent="0.3">
      <c r="A630" s="31">
        <v>7</v>
      </c>
      <c r="B630" s="32" t="s">
        <v>4749</v>
      </c>
      <c r="C630" s="78"/>
      <c r="D630" s="32" t="s">
        <v>5</v>
      </c>
      <c r="E630" s="34" t="s">
        <v>288</v>
      </c>
      <c r="F630" s="36" t="s">
        <v>289</v>
      </c>
      <c r="G630" s="32" t="s">
        <v>262</v>
      </c>
      <c r="H630" s="78"/>
    </row>
    <row r="631" spans="1:8" ht="19.899999999999999" customHeight="1" x14ac:dyDescent="0.3">
      <c r="A631" s="31">
        <v>8</v>
      </c>
      <c r="B631" s="32" t="s">
        <v>4749</v>
      </c>
      <c r="C631" s="78"/>
      <c r="D631" s="32" t="s">
        <v>17</v>
      </c>
      <c r="E631" s="34" t="s">
        <v>292</v>
      </c>
      <c r="F631" s="36" t="s">
        <v>293</v>
      </c>
      <c r="G631" s="32" t="s">
        <v>262</v>
      </c>
      <c r="H631" s="78"/>
    </row>
    <row r="632" spans="1:8" ht="19.899999999999999" customHeight="1" x14ac:dyDescent="0.3">
      <c r="A632" s="29">
        <v>9</v>
      </c>
      <c r="B632" s="30" t="s">
        <v>4749</v>
      </c>
      <c r="C632" s="80"/>
      <c r="D632" s="30" t="s">
        <v>10</v>
      </c>
      <c r="E632" s="37" t="s">
        <v>294</v>
      </c>
      <c r="F632" s="38" t="s">
        <v>295</v>
      </c>
      <c r="G632" s="30" t="s">
        <v>16</v>
      </c>
      <c r="H632" s="80"/>
    </row>
    <row r="633" spans="1:8" ht="19.899999999999999" customHeight="1" x14ac:dyDescent="0.3">
      <c r="A633" s="45">
        <v>1</v>
      </c>
      <c r="B633" s="46" t="s">
        <v>306</v>
      </c>
      <c r="C633" s="85"/>
      <c r="D633" s="46" t="s">
        <v>17</v>
      </c>
      <c r="E633" s="47" t="s">
        <v>311</v>
      </c>
      <c r="F633" s="48" t="s">
        <v>312</v>
      </c>
      <c r="G633" s="46" t="s">
        <v>213</v>
      </c>
      <c r="H633" s="85"/>
    </row>
    <row r="634" spans="1:8" ht="19.899999999999999" customHeight="1" x14ac:dyDescent="0.3">
      <c r="A634" s="45">
        <v>2</v>
      </c>
      <c r="B634" s="46" t="s">
        <v>306</v>
      </c>
      <c r="C634" s="85"/>
      <c r="D634" s="46" t="s">
        <v>5</v>
      </c>
      <c r="E634" s="47" t="s">
        <v>313</v>
      </c>
      <c r="F634" s="48" t="s">
        <v>314</v>
      </c>
      <c r="G634" s="46" t="s">
        <v>268</v>
      </c>
      <c r="H634" s="85"/>
    </row>
    <row r="635" spans="1:8" ht="19.899999999999999" customHeight="1" x14ac:dyDescent="0.3">
      <c r="A635" s="45">
        <v>3</v>
      </c>
      <c r="B635" s="46" t="s">
        <v>306</v>
      </c>
      <c r="C635" s="85"/>
      <c r="D635" s="46" t="s">
        <v>10</v>
      </c>
      <c r="E635" s="47" t="s">
        <v>309</v>
      </c>
      <c r="F635" s="48" t="s">
        <v>310</v>
      </c>
      <c r="G635" s="46" t="s">
        <v>265</v>
      </c>
      <c r="H635" s="85"/>
    </row>
    <row r="636" spans="1:8" ht="19.899999999999999" customHeight="1" x14ac:dyDescent="0.3">
      <c r="A636" s="45">
        <v>4</v>
      </c>
      <c r="B636" s="46" t="s">
        <v>306</v>
      </c>
      <c r="C636" s="85"/>
      <c r="D636" s="46" t="s">
        <v>10</v>
      </c>
      <c r="E636" s="47" t="s">
        <v>315</v>
      </c>
      <c r="F636" s="48" t="s">
        <v>316</v>
      </c>
      <c r="G636" s="46" t="s">
        <v>28</v>
      </c>
      <c r="H636" s="85"/>
    </row>
    <row r="637" spans="1:8" ht="19.899999999999999" customHeight="1" x14ac:dyDescent="0.3">
      <c r="A637" s="45">
        <v>5</v>
      </c>
      <c r="B637" s="46" t="s">
        <v>306</v>
      </c>
      <c r="C637" s="85"/>
      <c r="D637" s="46" t="s">
        <v>5</v>
      </c>
      <c r="E637" s="47" t="s">
        <v>317</v>
      </c>
      <c r="F637" s="48" t="s">
        <v>318</v>
      </c>
      <c r="G637" s="46" t="s">
        <v>28</v>
      </c>
      <c r="H637" s="85"/>
    </row>
    <row r="638" spans="1:8" ht="19.899999999999999" customHeight="1" x14ac:dyDescent="0.3">
      <c r="A638" s="45">
        <v>6</v>
      </c>
      <c r="B638" s="49" t="s">
        <v>306</v>
      </c>
      <c r="C638" s="106"/>
      <c r="D638" s="49" t="s">
        <v>5</v>
      </c>
      <c r="E638" s="50" t="s">
        <v>319</v>
      </c>
      <c r="F638" s="51" t="s">
        <v>320</v>
      </c>
      <c r="G638" s="49" t="s">
        <v>262</v>
      </c>
      <c r="H638" s="106"/>
    </row>
    <row r="639" spans="1:8" ht="19.899999999999999" customHeight="1" x14ac:dyDescent="0.3">
      <c r="A639" s="45">
        <v>7</v>
      </c>
      <c r="B639" s="46" t="s">
        <v>306</v>
      </c>
      <c r="C639" s="85"/>
      <c r="D639" s="46" t="s">
        <v>17</v>
      </c>
      <c r="E639" s="47" t="s">
        <v>304</v>
      </c>
      <c r="F639" s="48" t="s">
        <v>305</v>
      </c>
      <c r="G639" s="46" t="s">
        <v>262</v>
      </c>
      <c r="H639" s="85"/>
    </row>
    <row r="640" spans="1:8" ht="19.899999999999999" customHeight="1" x14ac:dyDescent="0.3">
      <c r="A640" s="45">
        <v>8</v>
      </c>
      <c r="B640" s="46" t="s">
        <v>306</v>
      </c>
      <c r="C640" s="85"/>
      <c r="D640" s="46" t="s">
        <v>10</v>
      </c>
      <c r="E640" s="47" t="s">
        <v>307</v>
      </c>
      <c r="F640" s="48" t="s">
        <v>308</v>
      </c>
      <c r="G640" s="46" t="s">
        <v>16</v>
      </c>
      <c r="H640" s="85"/>
    </row>
    <row r="641" spans="1:8" ht="19.899999999999999" customHeight="1" x14ac:dyDescent="0.3">
      <c r="A641" s="102">
        <v>1</v>
      </c>
      <c r="B641" s="107" t="s">
        <v>382</v>
      </c>
      <c r="C641" s="81"/>
      <c r="D641" s="39" t="s">
        <v>5</v>
      </c>
      <c r="E641" s="40" t="s">
        <v>392</v>
      </c>
      <c r="F641" s="41" t="s">
        <v>393</v>
      </c>
      <c r="G641" s="39" t="s">
        <v>213</v>
      </c>
      <c r="H641" s="81"/>
    </row>
    <row r="642" spans="1:8" ht="19.899999999999999" customHeight="1" x14ac:dyDescent="0.3">
      <c r="A642" s="31">
        <v>2</v>
      </c>
      <c r="B642" s="99" t="s">
        <v>382</v>
      </c>
      <c r="C642" s="78"/>
      <c r="D642" s="32" t="s">
        <v>5</v>
      </c>
      <c r="E642" s="34" t="s">
        <v>380</v>
      </c>
      <c r="F642" s="36" t="s">
        <v>381</v>
      </c>
      <c r="G642" s="32" t="s">
        <v>262</v>
      </c>
      <c r="H642" s="78"/>
    </row>
    <row r="643" spans="1:8" ht="19.899999999999999" customHeight="1" x14ac:dyDescent="0.3">
      <c r="A643" s="31">
        <v>3</v>
      </c>
      <c r="B643" s="99" t="s">
        <v>382</v>
      </c>
      <c r="C643" s="78"/>
      <c r="D643" s="32" t="s">
        <v>5</v>
      </c>
      <c r="E643" s="34" t="s">
        <v>383</v>
      </c>
      <c r="F643" s="36" t="s">
        <v>384</v>
      </c>
      <c r="G643" s="32" t="s">
        <v>268</v>
      </c>
      <c r="H643" s="78"/>
    </row>
    <row r="644" spans="1:8" ht="19.899999999999999" customHeight="1" x14ac:dyDescent="0.3">
      <c r="A644" s="31">
        <v>4</v>
      </c>
      <c r="B644" s="99" t="s">
        <v>382</v>
      </c>
      <c r="C644" s="78"/>
      <c r="D644" s="32" t="s">
        <v>10</v>
      </c>
      <c r="E644" s="34" t="s">
        <v>385</v>
      </c>
      <c r="F644" s="36" t="s">
        <v>386</v>
      </c>
      <c r="G644" s="32" t="s">
        <v>265</v>
      </c>
      <c r="H644" s="78"/>
    </row>
    <row r="645" spans="1:8" ht="19.899999999999999" customHeight="1" x14ac:dyDescent="0.3">
      <c r="A645" s="31">
        <v>5</v>
      </c>
      <c r="B645" s="99" t="s">
        <v>382</v>
      </c>
      <c r="C645" s="78"/>
      <c r="D645" s="32" t="s">
        <v>5</v>
      </c>
      <c r="E645" s="34" t="s">
        <v>389</v>
      </c>
      <c r="F645" s="36" t="s">
        <v>390</v>
      </c>
      <c r="G645" s="32" t="s">
        <v>347</v>
      </c>
      <c r="H645" s="78"/>
    </row>
    <row r="646" spans="1:8" ht="19.899999999999999" customHeight="1" x14ac:dyDescent="0.3">
      <c r="A646" s="31">
        <v>6</v>
      </c>
      <c r="B646" s="99" t="s">
        <v>382</v>
      </c>
      <c r="C646" s="78"/>
      <c r="D646" s="32" t="s">
        <v>17</v>
      </c>
      <c r="E646" s="34" t="s">
        <v>144</v>
      </c>
      <c r="F646" s="36" t="s">
        <v>391</v>
      </c>
      <c r="G646" s="32" t="s">
        <v>262</v>
      </c>
      <c r="H646" s="78"/>
    </row>
    <row r="647" spans="1:8" ht="19.899999999999999" customHeight="1" x14ac:dyDescent="0.3">
      <c r="A647" s="108">
        <v>7</v>
      </c>
      <c r="B647" s="112" t="s">
        <v>382</v>
      </c>
      <c r="C647" s="113"/>
      <c r="D647" s="109" t="s">
        <v>10</v>
      </c>
      <c r="E647" s="110" t="s">
        <v>387</v>
      </c>
      <c r="F647" s="111" t="s">
        <v>388</v>
      </c>
      <c r="G647" s="109" t="s">
        <v>16</v>
      </c>
      <c r="H647" s="113"/>
    </row>
    <row r="648" spans="1:8" ht="19.899999999999999" customHeight="1" x14ac:dyDescent="0.3">
      <c r="A648" s="55">
        <v>1</v>
      </c>
      <c r="B648" s="56" t="s">
        <v>323</v>
      </c>
      <c r="C648" s="86"/>
      <c r="D648" s="56" t="s">
        <v>17</v>
      </c>
      <c r="E648" s="57" t="s">
        <v>334</v>
      </c>
      <c r="F648" s="58" t="s">
        <v>335</v>
      </c>
      <c r="G648" s="56" t="s">
        <v>213</v>
      </c>
      <c r="H648" s="86"/>
    </row>
    <row r="649" spans="1:8" ht="19.899999999999999" customHeight="1" x14ac:dyDescent="0.3">
      <c r="A649" s="45">
        <v>2</v>
      </c>
      <c r="B649" s="46" t="s">
        <v>323</v>
      </c>
      <c r="C649" s="85"/>
      <c r="D649" s="46" t="s">
        <v>17</v>
      </c>
      <c r="E649" s="47" t="s">
        <v>326</v>
      </c>
      <c r="F649" s="48" t="s">
        <v>327</v>
      </c>
      <c r="G649" s="46" t="s">
        <v>213</v>
      </c>
      <c r="H649" s="85"/>
    </row>
    <row r="650" spans="1:8" ht="19.899999999999999" customHeight="1" x14ac:dyDescent="0.3">
      <c r="A650" s="45">
        <v>3</v>
      </c>
      <c r="B650" s="46" t="s">
        <v>323</v>
      </c>
      <c r="C650" s="85"/>
      <c r="D650" s="46" t="s">
        <v>10</v>
      </c>
      <c r="E650" s="47" t="s">
        <v>321</v>
      </c>
      <c r="F650" s="48" t="s">
        <v>322</v>
      </c>
      <c r="G650" s="46" t="s">
        <v>28</v>
      </c>
      <c r="H650" s="85"/>
    </row>
    <row r="651" spans="1:8" ht="19.899999999999999" customHeight="1" x14ac:dyDescent="0.3">
      <c r="A651" s="45">
        <v>4</v>
      </c>
      <c r="B651" s="46" t="s">
        <v>323</v>
      </c>
      <c r="C651" s="85"/>
      <c r="D651" s="46" t="s">
        <v>17</v>
      </c>
      <c r="E651" s="47" t="s">
        <v>324</v>
      </c>
      <c r="F651" s="48" t="s">
        <v>325</v>
      </c>
      <c r="G651" s="46" t="s">
        <v>28</v>
      </c>
      <c r="H651" s="85"/>
    </row>
    <row r="652" spans="1:8" ht="19.899999999999999" customHeight="1" x14ac:dyDescent="0.3">
      <c r="A652" s="45">
        <v>5</v>
      </c>
      <c r="B652" s="46" t="s">
        <v>323</v>
      </c>
      <c r="C652" s="85"/>
      <c r="D652" s="46" t="s">
        <v>10</v>
      </c>
      <c r="E652" s="47" t="s">
        <v>328</v>
      </c>
      <c r="F652" s="48" t="s">
        <v>329</v>
      </c>
      <c r="G652" s="46" t="s">
        <v>265</v>
      </c>
      <c r="H652" s="85"/>
    </row>
    <row r="653" spans="1:8" ht="19.899999999999999" customHeight="1" x14ac:dyDescent="0.3">
      <c r="A653" s="45">
        <v>6</v>
      </c>
      <c r="B653" s="46" t="s">
        <v>323</v>
      </c>
      <c r="C653" s="85"/>
      <c r="D653" s="46" t="s">
        <v>17</v>
      </c>
      <c r="E653" s="47" t="s">
        <v>330</v>
      </c>
      <c r="F653" s="48" t="s">
        <v>331</v>
      </c>
      <c r="G653" s="46" t="s">
        <v>262</v>
      </c>
      <c r="H653" s="85"/>
    </row>
    <row r="654" spans="1:8" ht="19.899999999999999" customHeight="1" x14ac:dyDescent="0.3">
      <c r="A654" s="59">
        <v>7</v>
      </c>
      <c r="B654" s="60" t="s">
        <v>323</v>
      </c>
      <c r="C654" s="87"/>
      <c r="D654" s="60" t="s">
        <v>10</v>
      </c>
      <c r="E654" s="61" t="s">
        <v>332</v>
      </c>
      <c r="F654" s="62" t="s">
        <v>333</v>
      </c>
      <c r="G654" s="60" t="s">
        <v>268</v>
      </c>
      <c r="H654" s="87"/>
    </row>
    <row r="655" spans="1:8" ht="19.899999999999999" customHeight="1" x14ac:dyDescent="0.3">
      <c r="A655" s="27">
        <v>1</v>
      </c>
      <c r="B655" s="28" t="s">
        <v>355</v>
      </c>
      <c r="C655" s="84"/>
      <c r="D655" s="28" t="s">
        <v>17</v>
      </c>
      <c r="E655" s="33" t="s">
        <v>353</v>
      </c>
      <c r="F655" s="35" t="s">
        <v>354</v>
      </c>
      <c r="G655" s="28" t="s">
        <v>298</v>
      </c>
      <c r="H655" s="84"/>
    </row>
    <row r="656" spans="1:8" ht="19.899999999999999" customHeight="1" x14ac:dyDescent="0.3">
      <c r="A656" s="31">
        <v>2</v>
      </c>
      <c r="B656" s="32" t="s">
        <v>355</v>
      </c>
      <c r="C656" s="78"/>
      <c r="D656" s="32" t="s">
        <v>5</v>
      </c>
      <c r="E656" s="34" t="s">
        <v>364</v>
      </c>
      <c r="F656" s="36" t="s">
        <v>197</v>
      </c>
      <c r="G656" s="32" t="s">
        <v>213</v>
      </c>
      <c r="H656" s="78"/>
    </row>
    <row r="657" spans="1:8" ht="19.899999999999999" customHeight="1" x14ac:dyDescent="0.3">
      <c r="A657" s="31">
        <v>3</v>
      </c>
      <c r="B657" s="32" t="s">
        <v>355</v>
      </c>
      <c r="C657" s="78"/>
      <c r="D657" s="32" t="s">
        <v>10</v>
      </c>
      <c r="E657" s="34" t="s">
        <v>358</v>
      </c>
      <c r="F657" s="36" t="s">
        <v>359</v>
      </c>
      <c r="G657" s="32" t="s">
        <v>265</v>
      </c>
      <c r="H657" s="78"/>
    </row>
    <row r="658" spans="1:8" ht="19.899999999999999" customHeight="1" x14ac:dyDescent="0.3">
      <c r="A658" s="31">
        <v>4</v>
      </c>
      <c r="B658" s="32" t="s">
        <v>355</v>
      </c>
      <c r="C658" s="78"/>
      <c r="D658" s="32" t="s">
        <v>17</v>
      </c>
      <c r="E658" s="34" t="s">
        <v>356</v>
      </c>
      <c r="F658" s="36" t="s">
        <v>357</v>
      </c>
      <c r="G658" s="32" t="s">
        <v>28</v>
      </c>
      <c r="H658" s="78"/>
    </row>
    <row r="659" spans="1:8" ht="19.899999999999999" customHeight="1" x14ac:dyDescent="0.3">
      <c r="A659" s="31">
        <v>5</v>
      </c>
      <c r="B659" s="32" t="s">
        <v>355</v>
      </c>
      <c r="C659" s="78"/>
      <c r="D659" s="32" t="s">
        <v>5</v>
      </c>
      <c r="E659" s="34" t="s">
        <v>84</v>
      </c>
      <c r="F659" s="36" t="s">
        <v>360</v>
      </c>
      <c r="G659" s="32" t="s">
        <v>28</v>
      </c>
      <c r="H659" s="78"/>
    </row>
    <row r="660" spans="1:8" ht="19.899999999999999" customHeight="1" x14ac:dyDescent="0.3">
      <c r="A660" s="31">
        <v>6</v>
      </c>
      <c r="B660" s="32" t="s">
        <v>355</v>
      </c>
      <c r="C660" s="78"/>
      <c r="D660" s="32" t="s">
        <v>10</v>
      </c>
      <c r="E660" s="34" t="s">
        <v>361</v>
      </c>
      <c r="F660" s="36" t="s">
        <v>362</v>
      </c>
      <c r="G660" s="32" t="s">
        <v>16</v>
      </c>
      <c r="H660" s="78"/>
    </row>
    <row r="661" spans="1:8" ht="19.899999999999999" customHeight="1" x14ac:dyDescent="0.3">
      <c r="A661" s="29">
        <v>7</v>
      </c>
      <c r="B661" s="30" t="s">
        <v>355</v>
      </c>
      <c r="C661" s="80"/>
      <c r="D661" s="30" t="s">
        <v>10</v>
      </c>
      <c r="E661" s="37" t="s">
        <v>363</v>
      </c>
      <c r="F661" s="38" t="s">
        <v>147</v>
      </c>
      <c r="G661" s="30" t="s">
        <v>271</v>
      </c>
      <c r="H661" s="80"/>
    </row>
    <row r="662" spans="1:8" ht="19.899999999999999" customHeight="1" x14ac:dyDescent="0.3">
      <c r="A662" s="55">
        <v>1</v>
      </c>
      <c r="B662" s="56" t="s">
        <v>343</v>
      </c>
      <c r="C662" s="86"/>
      <c r="D662" s="56" t="s">
        <v>5</v>
      </c>
      <c r="E662" s="57" t="s">
        <v>341</v>
      </c>
      <c r="F662" s="58" t="s">
        <v>342</v>
      </c>
      <c r="G662" s="56" t="s">
        <v>298</v>
      </c>
      <c r="H662" s="86"/>
    </row>
    <row r="663" spans="1:8" ht="19.899999999999999" customHeight="1" x14ac:dyDescent="0.3">
      <c r="A663" s="45">
        <v>2</v>
      </c>
      <c r="B663" s="46" t="s">
        <v>343</v>
      </c>
      <c r="C663" s="85"/>
      <c r="D663" s="46" t="s">
        <v>10</v>
      </c>
      <c r="E663" s="47" t="s">
        <v>345</v>
      </c>
      <c r="F663" s="48" t="s">
        <v>346</v>
      </c>
      <c r="G663" s="46" t="s">
        <v>347</v>
      </c>
      <c r="H663" s="85"/>
    </row>
    <row r="664" spans="1:8" ht="19.899999999999999" customHeight="1" x14ac:dyDescent="0.3">
      <c r="A664" s="45">
        <v>3</v>
      </c>
      <c r="B664" s="46" t="s">
        <v>343</v>
      </c>
      <c r="C664" s="85"/>
      <c r="D664" s="46" t="s">
        <v>10</v>
      </c>
      <c r="E664" s="47" t="s">
        <v>352</v>
      </c>
      <c r="F664" s="48" t="s">
        <v>342</v>
      </c>
      <c r="G664" s="46" t="s">
        <v>265</v>
      </c>
      <c r="H664" s="85"/>
    </row>
    <row r="665" spans="1:8" ht="19.899999999999999" customHeight="1" x14ac:dyDescent="0.3">
      <c r="A665" s="45">
        <v>4</v>
      </c>
      <c r="B665" s="46" t="s">
        <v>343</v>
      </c>
      <c r="C665" s="85"/>
      <c r="D665" s="46" t="s">
        <v>10</v>
      </c>
      <c r="E665" s="47" t="s">
        <v>348</v>
      </c>
      <c r="F665" s="48" t="s">
        <v>349</v>
      </c>
      <c r="G665" s="46" t="s">
        <v>28</v>
      </c>
      <c r="H665" s="85"/>
    </row>
    <row r="666" spans="1:8" ht="19.899999999999999" customHeight="1" x14ac:dyDescent="0.3">
      <c r="A666" s="45">
        <v>5</v>
      </c>
      <c r="B666" s="46" t="s">
        <v>343</v>
      </c>
      <c r="C666" s="85"/>
      <c r="D666" s="46" t="s">
        <v>10</v>
      </c>
      <c r="E666" s="47" t="s">
        <v>350</v>
      </c>
      <c r="F666" s="48" t="s">
        <v>351</v>
      </c>
      <c r="G666" s="46" t="s">
        <v>268</v>
      </c>
      <c r="H666" s="85"/>
    </row>
    <row r="667" spans="1:8" ht="19.899999999999999" customHeight="1" x14ac:dyDescent="0.3">
      <c r="A667" s="59">
        <v>6</v>
      </c>
      <c r="B667" s="60" t="s">
        <v>343</v>
      </c>
      <c r="C667" s="87"/>
      <c r="D667" s="60" t="s">
        <v>10</v>
      </c>
      <c r="E667" s="61" t="s">
        <v>344</v>
      </c>
      <c r="F667" s="62" t="s">
        <v>58</v>
      </c>
      <c r="G667" s="60" t="s">
        <v>16</v>
      </c>
      <c r="H667" s="87"/>
    </row>
    <row r="668" spans="1:8" ht="19.899999999999999" customHeight="1" x14ac:dyDescent="0.3">
      <c r="A668" s="27">
        <v>1</v>
      </c>
      <c r="B668" s="28" t="s">
        <v>367</v>
      </c>
      <c r="C668" s="84"/>
      <c r="D668" s="28" t="s">
        <v>10</v>
      </c>
      <c r="E668" s="33" t="s">
        <v>368</v>
      </c>
      <c r="F668" s="35" t="s">
        <v>369</v>
      </c>
      <c r="G668" s="28" t="s">
        <v>213</v>
      </c>
      <c r="H668" s="84"/>
    </row>
    <row r="669" spans="1:8" ht="19.899999999999999" customHeight="1" x14ac:dyDescent="0.3">
      <c r="A669" s="31">
        <v>2</v>
      </c>
      <c r="B669" s="32" t="s">
        <v>367</v>
      </c>
      <c r="C669" s="78"/>
      <c r="D669" s="32" t="s">
        <v>5</v>
      </c>
      <c r="E669" s="34" t="s">
        <v>378</v>
      </c>
      <c r="F669" s="36" t="s">
        <v>379</v>
      </c>
      <c r="G669" s="32" t="s">
        <v>213</v>
      </c>
      <c r="H669" s="78"/>
    </row>
    <row r="670" spans="1:8" ht="19.899999999999999" customHeight="1" x14ac:dyDescent="0.3">
      <c r="A670" s="31">
        <v>3</v>
      </c>
      <c r="B670" s="32" t="s">
        <v>367</v>
      </c>
      <c r="C670" s="78"/>
      <c r="D670" s="32" t="s">
        <v>17</v>
      </c>
      <c r="E670" s="34" t="s">
        <v>372</v>
      </c>
      <c r="F670" s="36" t="s">
        <v>373</v>
      </c>
      <c r="G670" s="32" t="s">
        <v>265</v>
      </c>
      <c r="H670" s="78"/>
    </row>
    <row r="671" spans="1:8" ht="19.899999999999999" customHeight="1" x14ac:dyDescent="0.3">
      <c r="A671" s="31">
        <v>4</v>
      </c>
      <c r="B671" s="32" t="s">
        <v>367</v>
      </c>
      <c r="C671" s="78"/>
      <c r="D671" s="32" t="s">
        <v>10</v>
      </c>
      <c r="E671" s="34" t="s">
        <v>370</v>
      </c>
      <c r="F671" s="36" t="s">
        <v>371</v>
      </c>
      <c r="G671" s="32" t="s">
        <v>28</v>
      </c>
      <c r="H671" s="78"/>
    </row>
    <row r="672" spans="1:8" ht="19.899999999999999" customHeight="1" x14ac:dyDescent="0.3">
      <c r="A672" s="31">
        <v>5</v>
      </c>
      <c r="B672" s="32" t="s">
        <v>367</v>
      </c>
      <c r="C672" s="78"/>
      <c r="D672" s="32" t="s">
        <v>17</v>
      </c>
      <c r="E672" s="34" t="s">
        <v>376</v>
      </c>
      <c r="F672" s="36" t="s">
        <v>377</v>
      </c>
      <c r="G672" s="32" t="s">
        <v>28</v>
      </c>
      <c r="H672" s="78"/>
    </row>
    <row r="673" spans="1:8" ht="19.899999999999999" customHeight="1" x14ac:dyDescent="0.3">
      <c r="A673" s="31">
        <v>6</v>
      </c>
      <c r="B673" s="32" t="s">
        <v>367</v>
      </c>
      <c r="C673" s="78"/>
      <c r="D673" s="32" t="s">
        <v>5</v>
      </c>
      <c r="E673" s="34" t="s">
        <v>374</v>
      </c>
      <c r="F673" s="36" t="s">
        <v>375</v>
      </c>
      <c r="G673" s="32" t="s">
        <v>262</v>
      </c>
      <c r="H673" s="78"/>
    </row>
    <row r="674" spans="1:8" ht="19.899999999999999" customHeight="1" x14ac:dyDescent="0.3">
      <c r="A674" s="29">
        <v>7</v>
      </c>
      <c r="B674" s="30" t="s">
        <v>367</v>
      </c>
      <c r="C674" s="80"/>
      <c r="D674" s="30" t="s">
        <v>10</v>
      </c>
      <c r="E674" s="37" t="s">
        <v>365</v>
      </c>
      <c r="F674" s="38" t="s">
        <v>366</v>
      </c>
      <c r="G674" s="30" t="s">
        <v>262</v>
      </c>
      <c r="H674" s="80"/>
    </row>
    <row r="675" spans="1:8" ht="19.899999999999999" customHeight="1" x14ac:dyDescent="0.3">
      <c r="A675" s="55">
        <v>1</v>
      </c>
      <c r="B675" s="56" t="s">
        <v>255</v>
      </c>
      <c r="C675" s="86"/>
      <c r="D675" s="56" t="s">
        <v>10</v>
      </c>
      <c r="E675" s="57" t="s">
        <v>253</v>
      </c>
      <c r="F675" s="58" t="s">
        <v>254</v>
      </c>
      <c r="G675" s="56" t="s">
        <v>213</v>
      </c>
      <c r="H675" s="86"/>
    </row>
    <row r="676" spans="1:8" ht="19.899999999999999" customHeight="1" x14ac:dyDescent="0.3">
      <c r="A676" s="45">
        <v>2</v>
      </c>
      <c r="B676" s="46" t="s">
        <v>255</v>
      </c>
      <c r="C676" s="85"/>
      <c r="D676" s="46" t="s">
        <v>10</v>
      </c>
      <c r="E676" s="47" t="s">
        <v>258</v>
      </c>
      <c r="F676" s="48" t="s">
        <v>259</v>
      </c>
      <c r="G676" s="46" t="s">
        <v>213</v>
      </c>
      <c r="H676" s="85"/>
    </row>
    <row r="677" spans="1:8" ht="19.899999999999999" customHeight="1" x14ac:dyDescent="0.3">
      <c r="A677" s="45">
        <v>3</v>
      </c>
      <c r="B677" s="46" t="s">
        <v>255</v>
      </c>
      <c r="C677" s="85"/>
      <c r="D677" s="46" t="s">
        <v>10</v>
      </c>
      <c r="E677" s="47" t="s">
        <v>263</v>
      </c>
      <c r="F677" s="48" t="s">
        <v>264</v>
      </c>
      <c r="G677" s="46" t="s">
        <v>265</v>
      </c>
      <c r="H677" s="85"/>
    </row>
    <row r="678" spans="1:8" ht="19.899999999999999" customHeight="1" x14ac:dyDescent="0.3">
      <c r="A678" s="45">
        <v>4</v>
      </c>
      <c r="B678" s="46" t="s">
        <v>255</v>
      </c>
      <c r="C678" s="85"/>
      <c r="D678" s="46" t="s">
        <v>5</v>
      </c>
      <c r="E678" s="47" t="s">
        <v>256</v>
      </c>
      <c r="F678" s="48" t="s">
        <v>257</v>
      </c>
      <c r="G678" s="46" t="s">
        <v>28</v>
      </c>
      <c r="H678" s="85"/>
    </row>
    <row r="679" spans="1:8" ht="19.899999999999999" customHeight="1" x14ac:dyDescent="0.3">
      <c r="A679" s="45">
        <v>5</v>
      </c>
      <c r="B679" s="46" t="s">
        <v>255</v>
      </c>
      <c r="C679" s="85"/>
      <c r="D679" s="46" t="s">
        <v>17</v>
      </c>
      <c r="E679" s="47" t="s">
        <v>260</v>
      </c>
      <c r="F679" s="48" t="s">
        <v>261</v>
      </c>
      <c r="G679" s="46" t="s">
        <v>262</v>
      </c>
      <c r="H679" s="85"/>
    </row>
    <row r="680" spans="1:8" ht="19.899999999999999" customHeight="1" x14ac:dyDescent="0.3">
      <c r="A680" s="59">
        <v>6</v>
      </c>
      <c r="B680" s="60" t="s">
        <v>255</v>
      </c>
      <c r="C680" s="87"/>
      <c r="D680" s="60" t="s">
        <v>5</v>
      </c>
      <c r="E680" s="61" t="s">
        <v>266</v>
      </c>
      <c r="F680" s="62" t="s">
        <v>267</v>
      </c>
      <c r="G680" s="60" t="s">
        <v>268</v>
      </c>
      <c r="H680" s="87"/>
    </row>
    <row r="681" spans="1:8" ht="19.899999999999999" customHeight="1" x14ac:dyDescent="0.3">
      <c r="A681" s="27">
        <v>1</v>
      </c>
      <c r="B681" s="28" t="s">
        <v>338</v>
      </c>
      <c r="C681" s="84"/>
      <c r="D681" s="28" t="s">
        <v>17</v>
      </c>
      <c r="E681" s="33" t="s">
        <v>336</v>
      </c>
      <c r="F681" s="35" t="s">
        <v>337</v>
      </c>
      <c r="G681" s="28" t="s">
        <v>213</v>
      </c>
      <c r="H681" s="84"/>
    </row>
    <row r="682" spans="1:8" ht="19.899999999999999" customHeight="1" x14ac:dyDescent="0.3">
      <c r="A682" s="29">
        <v>2</v>
      </c>
      <c r="B682" s="30" t="s">
        <v>338</v>
      </c>
      <c r="C682" s="80"/>
      <c r="D682" s="30" t="s">
        <v>10</v>
      </c>
      <c r="E682" s="37" t="s">
        <v>339</v>
      </c>
      <c r="F682" s="38" t="s">
        <v>340</v>
      </c>
      <c r="G682" s="30" t="s">
        <v>262</v>
      </c>
      <c r="H682" s="80"/>
    </row>
    <row r="683" spans="1:8" ht="19.899999999999999" customHeight="1" x14ac:dyDescent="0.3">
      <c r="A683" s="55">
        <v>1</v>
      </c>
      <c r="B683" s="56" t="s">
        <v>272</v>
      </c>
      <c r="C683" s="86"/>
      <c r="D683" s="56" t="s">
        <v>5</v>
      </c>
      <c r="E683" s="57" t="s">
        <v>279</v>
      </c>
      <c r="F683" s="58" t="s">
        <v>280</v>
      </c>
      <c r="G683" s="56" t="s">
        <v>213</v>
      </c>
      <c r="H683" s="86"/>
    </row>
    <row r="684" spans="1:8" ht="19.899999999999999" customHeight="1" x14ac:dyDescent="0.3">
      <c r="A684" s="73">
        <v>2</v>
      </c>
      <c r="B684" s="49" t="s">
        <v>272</v>
      </c>
      <c r="C684" s="106"/>
      <c r="D684" s="49" t="s">
        <v>17</v>
      </c>
      <c r="E684" s="50" t="s">
        <v>275</v>
      </c>
      <c r="F684" s="51" t="s">
        <v>276</v>
      </c>
      <c r="G684" s="49" t="s">
        <v>213</v>
      </c>
      <c r="H684" s="106"/>
    </row>
    <row r="685" spans="1:8" ht="19.899999999999999" customHeight="1" x14ac:dyDescent="0.3">
      <c r="A685" s="45">
        <v>3</v>
      </c>
      <c r="B685" s="46" t="s">
        <v>272</v>
      </c>
      <c r="C685" s="85"/>
      <c r="D685" s="46" t="s">
        <v>10</v>
      </c>
      <c r="E685" s="47" t="s">
        <v>277</v>
      </c>
      <c r="F685" s="48" t="s">
        <v>278</v>
      </c>
      <c r="G685" s="46" t="s">
        <v>265</v>
      </c>
      <c r="H685" s="85"/>
    </row>
    <row r="686" spans="1:8" ht="19.899999999999999" customHeight="1" x14ac:dyDescent="0.3">
      <c r="A686" s="45">
        <v>4</v>
      </c>
      <c r="B686" s="46" t="s">
        <v>272</v>
      </c>
      <c r="C686" s="85"/>
      <c r="D686" s="46" t="s">
        <v>17</v>
      </c>
      <c r="E686" s="47" t="s">
        <v>281</v>
      </c>
      <c r="F686" s="48" t="s">
        <v>280</v>
      </c>
      <c r="G686" s="46" t="s">
        <v>28</v>
      </c>
      <c r="H686" s="85"/>
    </row>
    <row r="687" spans="1:8" ht="19.899999999999999" customHeight="1" x14ac:dyDescent="0.3">
      <c r="A687" s="45">
        <v>5</v>
      </c>
      <c r="B687" s="46" t="s">
        <v>272</v>
      </c>
      <c r="C687" s="85"/>
      <c r="D687" s="46" t="s">
        <v>17</v>
      </c>
      <c r="E687" s="47" t="s">
        <v>273</v>
      </c>
      <c r="F687" s="48" t="s">
        <v>274</v>
      </c>
      <c r="G687" s="46" t="s">
        <v>268</v>
      </c>
      <c r="H687" s="85"/>
    </row>
    <row r="688" spans="1:8" ht="19.899999999999999" customHeight="1" x14ac:dyDescent="0.3">
      <c r="A688" s="45">
        <v>6</v>
      </c>
      <c r="B688" s="46" t="s">
        <v>272</v>
      </c>
      <c r="C688" s="85"/>
      <c r="D688" s="46" t="s">
        <v>17</v>
      </c>
      <c r="E688" s="47" t="s">
        <v>282</v>
      </c>
      <c r="F688" s="48" t="s">
        <v>283</v>
      </c>
      <c r="G688" s="46" t="s">
        <v>262</v>
      </c>
      <c r="H688" s="85"/>
    </row>
    <row r="689" spans="1:8" ht="19.899999999999999" customHeight="1" x14ac:dyDescent="0.3">
      <c r="A689" s="59">
        <v>7</v>
      </c>
      <c r="B689" s="60" t="s">
        <v>272</v>
      </c>
      <c r="C689" s="87"/>
      <c r="D689" s="60" t="s">
        <v>10</v>
      </c>
      <c r="E689" s="61" t="s">
        <v>269</v>
      </c>
      <c r="F689" s="62" t="s">
        <v>270</v>
      </c>
      <c r="G689" s="60" t="s">
        <v>271</v>
      </c>
      <c r="H689" s="87"/>
    </row>
    <row r="690" spans="1:8" ht="19.899999999999999" customHeight="1" x14ac:dyDescent="0.3">
      <c r="A690" s="63">
        <v>1</v>
      </c>
      <c r="B690" s="42" t="s">
        <v>1833</v>
      </c>
      <c r="C690" s="79" t="s">
        <v>1242</v>
      </c>
      <c r="D690" s="42" t="s">
        <v>5</v>
      </c>
      <c r="E690" s="43" t="s">
        <v>1137</v>
      </c>
      <c r="F690" s="44" t="s">
        <v>1249</v>
      </c>
      <c r="G690" s="42" t="s">
        <v>28</v>
      </c>
      <c r="H690" s="79"/>
    </row>
    <row r="691" spans="1:8" ht="19.899999999999999" customHeight="1" x14ac:dyDescent="0.3">
      <c r="A691" s="31">
        <v>2</v>
      </c>
      <c r="B691" s="32" t="s">
        <v>1833</v>
      </c>
      <c r="C691" s="78" t="s">
        <v>1242</v>
      </c>
      <c r="D691" s="32" t="s">
        <v>17</v>
      </c>
      <c r="E691" s="34" t="s">
        <v>1257</v>
      </c>
      <c r="F691" s="36" t="s">
        <v>1258</v>
      </c>
      <c r="G691" s="32" t="s">
        <v>28</v>
      </c>
      <c r="H691" s="78"/>
    </row>
    <row r="692" spans="1:8" ht="19.899999999999999" customHeight="1" x14ac:dyDescent="0.3">
      <c r="A692" s="102">
        <v>3</v>
      </c>
      <c r="B692" s="39" t="s">
        <v>1833</v>
      </c>
      <c r="C692" s="81" t="s">
        <v>1242</v>
      </c>
      <c r="D692" s="39" t="s">
        <v>17</v>
      </c>
      <c r="E692" s="40" t="s">
        <v>1183</v>
      </c>
      <c r="F692" s="41" t="s">
        <v>1293</v>
      </c>
      <c r="G692" s="39" t="s">
        <v>28</v>
      </c>
      <c r="H692" s="81"/>
    </row>
    <row r="693" spans="1:8" ht="19.899999999999999" customHeight="1" x14ac:dyDescent="0.3">
      <c r="A693" s="93">
        <v>1</v>
      </c>
      <c r="B693" s="94" t="s">
        <v>1857</v>
      </c>
      <c r="C693" s="97" t="s">
        <v>1242</v>
      </c>
      <c r="D693" s="94" t="s">
        <v>5</v>
      </c>
      <c r="E693" s="95" t="s">
        <v>442</v>
      </c>
      <c r="F693" s="96" t="s">
        <v>1244</v>
      </c>
      <c r="G693" s="94" t="s">
        <v>28</v>
      </c>
      <c r="H693" s="97"/>
    </row>
    <row r="694" spans="1:8" ht="19.899999999999999" customHeight="1" x14ac:dyDescent="0.3">
      <c r="A694" s="63">
        <v>1</v>
      </c>
      <c r="B694" s="42" t="s">
        <v>4756</v>
      </c>
      <c r="C694" s="79" t="s">
        <v>1242</v>
      </c>
      <c r="D694" s="42" t="s">
        <v>5</v>
      </c>
      <c r="E694" s="43" t="s">
        <v>1299</v>
      </c>
      <c r="F694" s="44" t="s">
        <v>1300</v>
      </c>
      <c r="G694" s="42" t="s">
        <v>28</v>
      </c>
      <c r="H694" s="79"/>
    </row>
    <row r="695" spans="1:8" ht="19.899999999999999" customHeight="1" x14ac:dyDescent="0.3">
      <c r="A695" s="102">
        <v>2</v>
      </c>
      <c r="B695" s="39" t="s">
        <v>4756</v>
      </c>
      <c r="C695" s="81" t="s">
        <v>1242</v>
      </c>
      <c r="D695" s="39" t="s">
        <v>17</v>
      </c>
      <c r="E695" s="40" t="s">
        <v>1316</v>
      </c>
      <c r="F695" s="41" t="s">
        <v>1317</v>
      </c>
      <c r="G695" s="39" t="s">
        <v>28</v>
      </c>
      <c r="H695" s="81"/>
    </row>
    <row r="696" spans="1:8" ht="19.899999999999999" customHeight="1" x14ac:dyDescent="0.3">
      <c r="A696" s="55">
        <v>1</v>
      </c>
      <c r="B696" s="56" t="s">
        <v>4752</v>
      </c>
      <c r="C696" s="86" t="s">
        <v>1242</v>
      </c>
      <c r="D696" s="56" t="s">
        <v>5</v>
      </c>
      <c r="E696" s="57" t="s">
        <v>1253</v>
      </c>
      <c r="F696" s="58" t="s">
        <v>1254</v>
      </c>
      <c r="G696" s="56" t="s">
        <v>28</v>
      </c>
      <c r="H696" s="86"/>
    </row>
    <row r="697" spans="1:8" ht="19.899999999999999" customHeight="1" x14ac:dyDescent="0.3">
      <c r="A697" s="45">
        <v>2</v>
      </c>
      <c r="B697" s="46" t="s">
        <v>4752</v>
      </c>
      <c r="C697" s="85" t="s">
        <v>1242</v>
      </c>
      <c r="D697" s="46" t="s">
        <v>17</v>
      </c>
      <c r="E697" s="47" t="s">
        <v>1285</v>
      </c>
      <c r="F697" s="48" t="s">
        <v>1286</v>
      </c>
      <c r="G697" s="46" t="s">
        <v>8</v>
      </c>
      <c r="H697" s="85"/>
    </row>
    <row r="698" spans="1:8" ht="19.899999999999999" customHeight="1" x14ac:dyDescent="0.3">
      <c r="A698" s="59">
        <v>3</v>
      </c>
      <c r="B698" s="60" t="s">
        <v>4752</v>
      </c>
      <c r="C698" s="87" t="s">
        <v>1242</v>
      </c>
      <c r="D698" s="60" t="s">
        <v>17</v>
      </c>
      <c r="E698" s="61" t="s">
        <v>1122</v>
      </c>
      <c r="F698" s="62" t="s">
        <v>1329</v>
      </c>
      <c r="G698" s="60" t="s">
        <v>28</v>
      </c>
      <c r="H698" s="87"/>
    </row>
    <row r="699" spans="1:8" ht="19.899999999999999" customHeight="1" x14ac:dyDescent="0.3">
      <c r="A699" s="63">
        <v>1</v>
      </c>
      <c r="B699" s="42" t="s">
        <v>1840</v>
      </c>
      <c r="C699" s="79" t="s">
        <v>1242</v>
      </c>
      <c r="D699" s="42" t="s">
        <v>10</v>
      </c>
      <c r="E699" s="43" t="s">
        <v>1245</v>
      </c>
      <c r="F699" s="44" t="s">
        <v>1246</v>
      </c>
      <c r="G699" s="42" t="s">
        <v>28</v>
      </c>
      <c r="H699" s="79"/>
    </row>
    <row r="700" spans="1:8" ht="19.899999999999999" customHeight="1" x14ac:dyDescent="0.3">
      <c r="A700" s="31">
        <v>2</v>
      </c>
      <c r="B700" s="32" t="s">
        <v>1840</v>
      </c>
      <c r="C700" s="78" t="s">
        <v>1242</v>
      </c>
      <c r="D700" s="32" t="s">
        <v>17</v>
      </c>
      <c r="E700" s="34" t="s">
        <v>1250</v>
      </c>
      <c r="F700" s="36" t="s">
        <v>1251</v>
      </c>
      <c r="G700" s="32" t="s">
        <v>8</v>
      </c>
      <c r="H700" s="78"/>
    </row>
    <row r="701" spans="1:8" ht="19.899999999999999" customHeight="1" x14ac:dyDescent="0.3">
      <c r="A701" s="102">
        <v>3</v>
      </c>
      <c r="B701" s="39" t="s">
        <v>1840</v>
      </c>
      <c r="C701" s="81" t="s">
        <v>1242</v>
      </c>
      <c r="D701" s="39" t="s">
        <v>17</v>
      </c>
      <c r="E701" s="40" t="s">
        <v>1330</v>
      </c>
      <c r="F701" s="41" t="s">
        <v>1331</v>
      </c>
      <c r="G701" s="39" t="s">
        <v>28</v>
      </c>
      <c r="H701" s="81"/>
    </row>
    <row r="702" spans="1:8" ht="19.899999999999999" customHeight="1" x14ac:dyDescent="0.3">
      <c r="A702" s="93">
        <v>1</v>
      </c>
      <c r="B702" s="94" t="s">
        <v>1845</v>
      </c>
      <c r="C702" s="97" t="s">
        <v>1242</v>
      </c>
      <c r="D702" s="94" t="s">
        <v>5</v>
      </c>
      <c r="E702" s="95" t="s">
        <v>1346</v>
      </c>
      <c r="F702" s="96" t="s">
        <v>1347</v>
      </c>
      <c r="G702" s="94" t="s">
        <v>28</v>
      </c>
      <c r="H702" s="97"/>
    </row>
    <row r="703" spans="1:8" ht="19.899999999999999" customHeight="1" x14ac:dyDescent="0.3">
      <c r="A703" s="63">
        <v>1</v>
      </c>
      <c r="B703" s="42" t="s">
        <v>1830</v>
      </c>
      <c r="C703" s="79" t="s">
        <v>1242</v>
      </c>
      <c r="D703" s="42" t="s">
        <v>5</v>
      </c>
      <c r="E703" s="43" t="s">
        <v>1307</v>
      </c>
      <c r="F703" s="44" t="s">
        <v>866</v>
      </c>
      <c r="G703" s="42" t="s">
        <v>28</v>
      </c>
      <c r="H703" s="79"/>
    </row>
    <row r="704" spans="1:8" ht="19.899999999999999" customHeight="1" x14ac:dyDescent="0.3">
      <c r="A704" s="31">
        <v>2</v>
      </c>
      <c r="B704" s="32" t="s">
        <v>1830</v>
      </c>
      <c r="C704" s="78" t="s">
        <v>1242</v>
      </c>
      <c r="D704" s="32" t="s">
        <v>5</v>
      </c>
      <c r="E704" s="34" t="s">
        <v>1325</v>
      </c>
      <c r="F704" s="36" t="s">
        <v>1326</v>
      </c>
      <c r="G704" s="32" t="s">
        <v>28</v>
      </c>
      <c r="H704" s="78"/>
    </row>
    <row r="705" spans="1:8" ht="19.899999999999999" customHeight="1" x14ac:dyDescent="0.3">
      <c r="A705" s="102">
        <v>3</v>
      </c>
      <c r="B705" s="39" t="s">
        <v>1830</v>
      </c>
      <c r="C705" s="81" t="s">
        <v>1242</v>
      </c>
      <c r="D705" s="39" t="s">
        <v>10</v>
      </c>
      <c r="E705" s="40" t="s">
        <v>1332</v>
      </c>
      <c r="F705" s="41" t="s">
        <v>1333</v>
      </c>
      <c r="G705" s="39" t="s">
        <v>28</v>
      </c>
      <c r="H705" s="81"/>
    </row>
    <row r="706" spans="1:8" ht="19.899999999999999" customHeight="1" x14ac:dyDescent="0.3">
      <c r="A706" s="55">
        <v>1</v>
      </c>
      <c r="B706" s="56" t="s">
        <v>4751</v>
      </c>
      <c r="C706" s="103" t="s">
        <v>1242</v>
      </c>
      <c r="D706" s="56" t="s">
        <v>17</v>
      </c>
      <c r="E706" s="57" t="s">
        <v>1240</v>
      </c>
      <c r="F706" s="58" t="s">
        <v>1241</v>
      </c>
      <c r="G706" s="56" t="s">
        <v>8</v>
      </c>
      <c r="H706" s="86"/>
    </row>
    <row r="707" spans="1:8" ht="19.899999999999999" customHeight="1" x14ac:dyDescent="0.3">
      <c r="A707" s="45">
        <v>2</v>
      </c>
      <c r="B707" s="46" t="s">
        <v>4751</v>
      </c>
      <c r="C707" s="85" t="s">
        <v>1242</v>
      </c>
      <c r="D707" s="46" t="s">
        <v>17</v>
      </c>
      <c r="E707" s="47" t="s">
        <v>1291</v>
      </c>
      <c r="F707" s="48" t="s">
        <v>1292</v>
      </c>
      <c r="G707" s="46" t="s">
        <v>28</v>
      </c>
      <c r="H707" s="85"/>
    </row>
    <row r="708" spans="1:8" ht="19.899999999999999" customHeight="1" x14ac:dyDescent="0.3">
      <c r="A708" s="45">
        <v>3</v>
      </c>
      <c r="B708" s="46" t="s">
        <v>4751</v>
      </c>
      <c r="C708" s="85" t="s">
        <v>1242</v>
      </c>
      <c r="D708" s="46" t="s">
        <v>5</v>
      </c>
      <c r="E708" s="47" t="s">
        <v>1336</v>
      </c>
      <c r="F708" s="48" t="s">
        <v>1337</v>
      </c>
      <c r="G708" s="46" t="s">
        <v>13</v>
      </c>
      <c r="H708" s="85"/>
    </row>
    <row r="709" spans="1:8" ht="19.899999999999999" customHeight="1" x14ac:dyDescent="0.3">
      <c r="A709" s="59">
        <v>4</v>
      </c>
      <c r="B709" s="60" t="s">
        <v>4751</v>
      </c>
      <c r="C709" s="87" t="s">
        <v>1242</v>
      </c>
      <c r="D709" s="60" t="s">
        <v>241</v>
      </c>
      <c r="E709" s="61" t="s">
        <v>1351</v>
      </c>
      <c r="F709" s="62" t="s">
        <v>1352</v>
      </c>
      <c r="G709" s="60" t="s">
        <v>28</v>
      </c>
      <c r="H709" s="87"/>
    </row>
    <row r="710" spans="1:8" ht="19.899999999999999" customHeight="1" x14ac:dyDescent="0.3">
      <c r="A710" s="63">
        <v>1</v>
      </c>
      <c r="B710" s="42" t="s">
        <v>4754</v>
      </c>
      <c r="C710" s="79" t="s">
        <v>1242</v>
      </c>
      <c r="D710" s="42" t="s">
        <v>17</v>
      </c>
      <c r="E710" s="43" t="s">
        <v>1260</v>
      </c>
      <c r="F710" s="44" t="s">
        <v>1261</v>
      </c>
      <c r="G710" s="42" t="s">
        <v>28</v>
      </c>
      <c r="H710" s="79"/>
    </row>
    <row r="711" spans="1:8" ht="19.899999999999999" customHeight="1" x14ac:dyDescent="0.3">
      <c r="A711" s="31">
        <v>2</v>
      </c>
      <c r="B711" s="32" t="s">
        <v>4754</v>
      </c>
      <c r="C711" s="78" t="s">
        <v>1242</v>
      </c>
      <c r="D711" s="32" t="s">
        <v>17</v>
      </c>
      <c r="E711" s="34" t="s">
        <v>1266</v>
      </c>
      <c r="F711" s="36" t="s">
        <v>1267</v>
      </c>
      <c r="G711" s="32" t="s">
        <v>8</v>
      </c>
      <c r="H711" s="78"/>
    </row>
    <row r="712" spans="1:8" ht="19.899999999999999" customHeight="1" x14ac:dyDescent="0.3">
      <c r="A712" s="102">
        <v>3</v>
      </c>
      <c r="B712" s="39" t="s">
        <v>4754</v>
      </c>
      <c r="C712" s="81" t="s">
        <v>1242</v>
      </c>
      <c r="D712" s="39" t="s">
        <v>5</v>
      </c>
      <c r="E712" s="40" t="s">
        <v>1274</v>
      </c>
      <c r="F712" s="41" t="s">
        <v>1275</v>
      </c>
      <c r="G712" s="39" t="s">
        <v>28</v>
      </c>
      <c r="H712" s="81"/>
    </row>
    <row r="713" spans="1:8" ht="19.899999999999999" customHeight="1" x14ac:dyDescent="0.3">
      <c r="A713" s="55">
        <v>1</v>
      </c>
      <c r="B713" s="56" t="s">
        <v>1851</v>
      </c>
      <c r="C713" s="86" t="s">
        <v>1242</v>
      </c>
      <c r="D713" s="56" t="s">
        <v>17</v>
      </c>
      <c r="E713" s="57" t="s">
        <v>1318</v>
      </c>
      <c r="F713" s="58" t="s">
        <v>1319</v>
      </c>
      <c r="G713" s="56" t="s">
        <v>8</v>
      </c>
      <c r="H713" s="86"/>
    </row>
    <row r="714" spans="1:8" ht="19.899999999999999" customHeight="1" x14ac:dyDescent="0.3">
      <c r="A714" s="59">
        <v>2</v>
      </c>
      <c r="B714" s="60" t="s">
        <v>1851</v>
      </c>
      <c r="C714" s="87" t="s">
        <v>1242</v>
      </c>
      <c r="D714" s="60" t="s">
        <v>17</v>
      </c>
      <c r="E714" s="61" t="s">
        <v>570</v>
      </c>
      <c r="F714" s="62" t="s">
        <v>1335</v>
      </c>
      <c r="G714" s="60" t="s">
        <v>28</v>
      </c>
      <c r="H714" s="87"/>
    </row>
    <row r="715" spans="1:8" ht="19.899999999999999" customHeight="1" x14ac:dyDescent="0.3">
      <c r="A715" s="63">
        <v>1</v>
      </c>
      <c r="B715" s="42" t="s">
        <v>4753</v>
      </c>
      <c r="C715" s="79" t="s">
        <v>1242</v>
      </c>
      <c r="D715" s="42" t="s">
        <v>17</v>
      </c>
      <c r="E715" s="43" t="s">
        <v>1287</v>
      </c>
      <c r="F715" s="44" t="s">
        <v>1288</v>
      </c>
      <c r="G715" s="42" t="s">
        <v>8</v>
      </c>
      <c r="H715" s="79"/>
    </row>
    <row r="716" spans="1:8" ht="19.899999999999999" customHeight="1" x14ac:dyDescent="0.3">
      <c r="A716" s="31">
        <v>2</v>
      </c>
      <c r="B716" s="32" t="s">
        <v>4753</v>
      </c>
      <c r="C716" s="78" t="s">
        <v>1242</v>
      </c>
      <c r="D716" s="32" t="s">
        <v>5</v>
      </c>
      <c r="E716" s="34" t="s">
        <v>507</v>
      </c>
      <c r="F716" s="36" t="s">
        <v>1256</v>
      </c>
      <c r="G716" s="32" t="s">
        <v>28</v>
      </c>
      <c r="H716" s="78"/>
    </row>
    <row r="717" spans="1:8" ht="19.899999999999999" customHeight="1" x14ac:dyDescent="0.3">
      <c r="A717" s="31">
        <v>3</v>
      </c>
      <c r="B717" s="32" t="s">
        <v>4753</v>
      </c>
      <c r="C717" s="78" t="s">
        <v>1242</v>
      </c>
      <c r="D717" s="32" t="s">
        <v>5</v>
      </c>
      <c r="E717" s="34" t="s">
        <v>1262</v>
      </c>
      <c r="F717" s="36" t="s">
        <v>1263</v>
      </c>
      <c r="G717" s="32" t="s">
        <v>28</v>
      </c>
      <c r="H717" s="78"/>
    </row>
    <row r="718" spans="1:8" ht="19.899999999999999" customHeight="1" x14ac:dyDescent="0.3">
      <c r="A718" s="102">
        <v>4</v>
      </c>
      <c r="B718" s="39" t="s">
        <v>4753</v>
      </c>
      <c r="C718" s="81" t="s">
        <v>1242</v>
      </c>
      <c r="D718" s="39" t="s">
        <v>17</v>
      </c>
      <c r="E718" s="40" t="s">
        <v>1345</v>
      </c>
      <c r="F718" s="41" t="s">
        <v>1236</v>
      </c>
      <c r="G718" s="39" t="s">
        <v>28</v>
      </c>
      <c r="H718" s="81"/>
    </row>
    <row r="719" spans="1:8" ht="19.899999999999999" customHeight="1" x14ac:dyDescent="0.3">
      <c r="A719" s="55">
        <v>1</v>
      </c>
      <c r="B719" s="56" t="s">
        <v>1837</v>
      </c>
      <c r="C719" s="86" t="s">
        <v>1242</v>
      </c>
      <c r="D719" s="56" t="s">
        <v>17</v>
      </c>
      <c r="E719" s="57" t="s">
        <v>1280</v>
      </c>
      <c r="F719" s="58" t="s">
        <v>1281</v>
      </c>
      <c r="G719" s="56" t="s">
        <v>8</v>
      </c>
      <c r="H719" s="86"/>
    </row>
    <row r="720" spans="1:8" ht="19.899999999999999" customHeight="1" x14ac:dyDescent="0.3">
      <c r="A720" s="45">
        <v>2</v>
      </c>
      <c r="B720" s="46" t="s">
        <v>4755</v>
      </c>
      <c r="C720" s="85" t="s">
        <v>1242</v>
      </c>
      <c r="D720" s="46" t="s">
        <v>5</v>
      </c>
      <c r="E720" s="47" t="s">
        <v>1171</v>
      </c>
      <c r="F720" s="48" t="s">
        <v>1289</v>
      </c>
      <c r="G720" s="46" t="s">
        <v>28</v>
      </c>
      <c r="H720" s="85"/>
    </row>
    <row r="721" spans="1:8" ht="19.899999999999999" customHeight="1" x14ac:dyDescent="0.3">
      <c r="A721" s="59">
        <v>3</v>
      </c>
      <c r="B721" s="60" t="s">
        <v>1837</v>
      </c>
      <c r="C721" s="87" t="s">
        <v>1242</v>
      </c>
      <c r="D721" s="60" t="s">
        <v>17</v>
      </c>
      <c r="E721" s="61" t="s">
        <v>1353</v>
      </c>
      <c r="F721" s="62" t="s">
        <v>1354</v>
      </c>
      <c r="G721" s="60" t="s">
        <v>8</v>
      </c>
      <c r="H721" s="87"/>
    </row>
    <row r="722" spans="1:8" ht="19.899999999999999" customHeight="1" x14ac:dyDescent="0.3">
      <c r="G722" s="2"/>
    </row>
    <row r="723" spans="1:8" ht="19.899999999999999" customHeight="1" x14ac:dyDescent="0.3">
      <c r="B723" s="246" t="s">
        <v>4791</v>
      </c>
      <c r="G723" s="2"/>
    </row>
    <row r="724" spans="1:8" ht="19.899999999999999" customHeight="1" x14ac:dyDescent="0.3"/>
  </sheetData>
  <sortState ref="A612:J620">
    <sortCondition ref="G612:G620"/>
    <sortCondition ref="E612:E620"/>
  </sortState>
  <mergeCells count="1">
    <mergeCell ref="A1:H1"/>
  </mergeCells>
  <hyperlinks>
    <hyperlink ref="B2" location="'ขร ค'!A15" display="สำนักงานอธิการบดี"/>
    <hyperlink ref="B3" location="'ขร ค'!A23" display="กองกลาง"/>
    <hyperlink ref="B4" location="'ขร ค'!A43" display="กองคลัง"/>
    <hyperlink ref="B5" location="'ขร ค'!A73" display="กองพัสดุ"/>
    <hyperlink ref="B6" location="'ขร ค'!A85" display="กองแผนงาน"/>
    <hyperlink ref="B7" location="'ขร ค'!A96" display="กองการเจ้าหน้าที่"/>
    <hyperlink ref="B8" location="'ขร ค'!A112" display="สำนักงานสภามหาวิทยาลัย"/>
    <hyperlink ref="B9" location="'ขร ค'!A114" display="งานอาคารสถานที่"/>
    <hyperlink ref="B10" location="'ขร ค'!A121" display="งานวิเทศสัมพันธ์"/>
    <hyperlink ref="B11" location="'ขร ค'!A122" display="งานประสานศูนย์วิทยพัฒนา"/>
    <hyperlink ref="C2" location="'ขร ค'!A125" display="หน่วยตรวจสอบภายใน"/>
    <hyperlink ref="C3" location="'ขร ค'!A127" display="ศูนย์สารสนเทศ"/>
    <hyperlink ref="C4" location="'ขร ค'!A128" display="ศูนย์ฝึกอบรมเทคโนโลยีการพิมพ์"/>
    <hyperlink ref="C5" location="'ขร ค'!A131" display="ศูนย์ฯประกันคุณภาพการศึกษา"/>
    <hyperlink ref="E2" location="'ขร ค'!A133" display="สำนักการศึกษาต่อเนื่อง"/>
    <hyperlink ref="E3" location="'ขร ค'!A164" display="สำนักคอมพิวเตอร์"/>
    <hyperlink ref="E4" location="'ขร ค'!A201" display="สำนักทะเบียนและวัดผล"/>
    <hyperlink ref="E5" location="'ขร ค'!A247" display="สำนักเทคโนโลยีการศึกษา"/>
    <hyperlink ref="E6" location="'ขร ค'!A386" display="สำนักบริการการศึกษา"/>
    <hyperlink ref="E7" location="'ขร ค'!A433" display="สำนักพิมพ์ "/>
    <hyperlink ref="E8" location="'ขร ค'!A499" display="สำนักบัณฑิตศึกษา"/>
    <hyperlink ref="E9" location="'ขร ค'!A511" display="สำนักบรรณสารสนเทศ"/>
    <hyperlink ref="E10" location="'ขร ค'!A563" display="สำนักวิชาการ"/>
    <hyperlink ref="E11" location="'ขร ค'!A602" display="สถาบันวิจัยพัฒนา"/>
    <hyperlink ref="G2" location="'ขร ค'!A624" display="ศวน. มสธ. นครศรีธรรมราช"/>
    <hyperlink ref="G3" location="'ขร ค'!A633" display="ศวน. มสธ. นครสวรรค์"/>
    <hyperlink ref="G4" location="'ขร ค'!A641" display="ศวน. มสธ. อุบลราชธานี"/>
    <hyperlink ref="G5" location="'ขร ค'!A648" display="ศวน. มสธ. เพชรบุรี"/>
    <hyperlink ref="G6" location="'ขร ค'!A655" display="ศวน. มสธ. สุโขทัย"/>
    <hyperlink ref="G7" location="'ขร ค'!A662" display="ศวน. มสธ. ลำปาง"/>
    <hyperlink ref="G8" location="'ขร ค'!A668" display="ศวน. มสธ. อุดรธานี"/>
    <hyperlink ref="G9" location="'ขร ค'!A675" display="ศวน. มสธ. จันทบุรี"/>
    <hyperlink ref="G10" location="'ขร ค'!A681" display="ศวน. มสธ. ยะลา"/>
    <hyperlink ref="G11" location="'ขร ค'!A683" display="ศวน. มสธ. นครนายก"/>
    <hyperlink ref="H2" location="'ขร ค'!A690" display="สาขาวิชาวิทยาศาสตร์สุขภาพ"/>
    <hyperlink ref="H3" location="'ขร ค'!A693" display="สาขาวิชาพยาบาลศาสตร์"/>
    <hyperlink ref="H4" location="'ขร ค'!A694" display="สาขาวิชาวิทย์&amp;เทคโนโลยี"/>
    <hyperlink ref="H5" location="'ขร ค'!A696" display="สาขาวิชาส่งเสริมการเกษตรฯ"/>
    <hyperlink ref="H6" location="'ขร ค'!A699" display="สาขาวิชาศิลปศาสตร์"/>
    <hyperlink ref="H7" location="'ขร ค'!A702" display="สาขาวิชานิเทศศาสตร์"/>
    <hyperlink ref="H8" location="'ขร ค'!A703" display="สาขาวิชาศึกษาศาสตร์"/>
    <hyperlink ref="H9" location="'ขร ค'!A706" display="สาขาวิชาวิทยาการจัดการ"/>
    <hyperlink ref="H10" location="'ขร ค'!A710" display="สาขาวิชานิติศาสตร์"/>
    <hyperlink ref="H11" location="'ขร ค'!A713" display="สาขาวิชาเศรษฐศาสตร์"/>
    <hyperlink ref="H12" location="'ขร ค'!A715" display="สาขาวิชามนุษยนิเวศศาสตร์"/>
    <hyperlink ref="H13" location="'ขร ค'!A719" display="สาขาวิชารัฐศาสตร์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&amp;R&amp;"TH SarabunPSK,Regular"&amp;14&amp;P</oddHeader>
    <oddFooter>&amp;L&amp;"TH SarabunPSK,Regular"&amp;14ข้าราชการสนับสนุนวิชาการ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213"/>
  <sheetViews>
    <sheetView workbookViewId="0">
      <pane ySplit="14" topLeftCell="A140" activePane="bottomLeft" state="frozen"/>
      <selection pane="bottomLeft" activeCell="B9" sqref="B9"/>
    </sheetView>
  </sheetViews>
  <sheetFormatPr defaultColWidth="7.25" defaultRowHeight="21" x14ac:dyDescent="0.35"/>
  <cols>
    <col min="1" max="1" width="4.875" style="3" customWidth="1"/>
    <col min="2" max="3" width="28.375" style="3" customWidth="1"/>
    <col min="4" max="4" width="8.125" style="3" customWidth="1"/>
    <col min="5" max="5" width="17" style="3" customWidth="1"/>
    <col min="6" max="6" width="16.125" style="3" customWidth="1"/>
    <col min="7" max="7" width="28.125" style="3" customWidth="1"/>
    <col min="8" max="8" width="10.625" style="4" customWidth="1"/>
    <col min="9" max="9" width="15.25" style="4" customWidth="1"/>
    <col min="10" max="53" width="7.25" style="3"/>
    <col min="54" max="54" width="4.875" style="3" customWidth="1"/>
    <col min="55" max="55" width="25.75" style="3" customWidth="1"/>
    <col min="56" max="56" width="15.75" style="3" customWidth="1"/>
    <col min="57" max="57" width="7.25" style="3"/>
    <col min="58" max="58" width="11.75" style="3" customWidth="1"/>
    <col min="59" max="59" width="12.25" style="3" customWidth="1"/>
    <col min="60" max="60" width="19.875" style="3" customWidth="1"/>
    <col min="61" max="61" width="7.25" style="3"/>
    <col min="62" max="62" width="11.5" style="3" customWidth="1"/>
    <col min="63" max="63" width="10.625" style="3" customWidth="1"/>
    <col min="64" max="64" width="17.875" style="3" customWidth="1"/>
    <col min="65" max="65" width="27.125" style="3" customWidth="1"/>
    <col min="66" max="66" width="25.75" style="3" customWidth="1"/>
    <col min="67" max="67" width="15.25" style="3" customWidth="1"/>
    <col min="68" max="309" width="7.25" style="3"/>
    <col min="310" max="310" width="4.875" style="3" customWidth="1"/>
    <col min="311" max="311" width="25.75" style="3" customWidth="1"/>
    <col min="312" max="312" width="15.75" style="3" customWidth="1"/>
    <col min="313" max="313" width="7.25" style="3"/>
    <col min="314" max="314" width="11.75" style="3" customWidth="1"/>
    <col min="315" max="315" width="12.25" style="3" customWidth="1"/>
    <col min="316" max="316" width="19.875" style="3" customWidth="1"/>
    <col min="317" max="317" width="7.25" style="3"/>
    <col min="318" max="318" width="11.5" style="3" customWidth="1"/>
    <col min="319" max="319" width="10.625" style="3" customWidth="1"/>
    <col min="320" max="320" width="17.875" style="3" customWidth="1"/>
    <col min="321" max="321" width="27.125" style="3" customWidth="1"/>
    <col min="322" max="322" width="25.75" style="3" customWidth="1"/>
    <col min="323" max="323" width="15.25" style="3" customWidth="1"/>
    <col min="324" max="565" width="7.25" style="3"/>
    <col min="566" max="566" width="4.875" style="3" customWidth="1"/>
    <col min="567" max="567" width="25.75" style="3" customWidth="1"/>
    <col min="568" max="568" width="15.75" style="3" customWidth="1"/>
    <col min="569" max="569" width="7.25" style="3"/>
    <col min="570" max="570" width="11.75" style="3" customWidth="1"/>
    <col min="571" max="571" width="12.25" style="3" customWidth="1"/>
    <col min="572" max="572" width="19.875" style="3" customWidth="1"/>
    <col min="573" max="573" width="7.25" style="3"/>
    <col min="574" max="574" width="11.5" style="3" customWidth="1"/>
    <col min="575" max="575" width="10.625" style="3" customWidth="1"/>
    <col min="576" max="576" width="17.875" style="3" customWidth="1"/>
    <col min="577" max="577" width="27.125" style="3" customWidth="1"/>
    <col min="578" max="578" width="25.75" style="3" customWidth="1"/>
    <col min="579" max="579" width="15.25" style="3" customWidth="1"/>
    <col min="580" max="633" width="7.25" style="3"/>
    <col min="726" max="821" width="7.25" style="3"/>
    <col min="822" max="822" width="4.875" style="3" customWidth="1"/>
    <col min="823" max="823" width="25.75" style="3" customWidth="1"/>
    <col min="824" max="824" width="15.75" style="3" customWidth="1"/>
    <col min="825" max="825" width="7.25" style="3"/>
    <col min="826" max="826" width="11.75" style="3" customWidth="1"/>
    <col min="827" max="827" width="12.25" style="3" customWidth="1"/>
    <col min="828" max="828" width="19.875" style="3" customWidth="1"/>
    <col min="829" max="829" width="7.25" style="3"/>
    <col min="830" max="830" width="11.5" style="3" customWidth="1"/>
    <col min="831" max="831" width="10.625" style="3" customWidth="1"/>
    <col min="832" max="832" width="17.875" style="3" customWidth="1"/>
    <col min="833" max="833" width="27.125" style="3" customWidth="1"/>
    <col min="834" max="834" width="25.75" style="3" customWidth="1"/>
    <col min="835" max="835" width="15.25" style="3" customWidth="1"/>
    <col min="836" max="1077" width="7.25" style="3"/>
    <col min="1078" max="1078" width="4.875" style="3" customWidth="1"/>
    <col min="1079" max="1079" width="25.75" style="3" customWidth="1"/>
    <col min="1080" max="1080" width="15.75" style="3" customWidth="1"/>
    <col min="1081" max="1081" width="7.25" style="3"/>
    <col min="1082" max="1082" width="11.75" style="3" customWidth="1"/>
    <col min="1083" max="1083" width="12.25" style="3" customWidth="1"/>
    <col min="1084" max="1084" width="19.875" style="3" customWidth="1"/>
    <col min="1085" max="1085" width="7.25" style="3"/>
    <col min="1086" max="1086" width="11.5" style="3" customWidth="1"/>
    <col min="1087" max="1087" width="10.625" style="3" customWidth="1"/>
    <col min="1088" max="1088" width="17.875" style="3" customWidth="1"/>
    <col min="1089" max="1089" width="27.125" style="3" customWidth="1"/>
    <col min="1090" max="1090" width="25.75" style="3" customWidth="1"/>
    <col min="1091" max="1091" width="15.25" style="3" customWidth="1"/>
    <col min="1092" max="1333" width="7.25" style="3"/>
    <col min="1334" max="1334" width="4.875" style="3" customWidth="1"/>
    <col min="1335" max="1335" width="25.75" style="3" customWidth="1"/>
    <col min="1336" max="1336" width="15.75" style="3" customWidth="1"/>
    <col min="1337" max="1337" width="7.25" style="3"/>
    <col min="1338" max="1338" width="11.75" style="3" customWidth="1"/>
    <col min="1339" max="1339" width="12.25" style="3" customWidth="1"/>
    <col min="1340" max="1340" width="19.875" style="3" customWidth="1"/>
    <col min="1341" max="1341" width="7.25" style="3"/>
    <col min="1342" max="1342" width="11.5" style="3" customWidth="1"/>
    <col min="1343" max="1343" width="10.625" style="3" customWidth="1"/>
    <col min="1344" max="1344" width="17.875" style="3" customWidth="1"/>
    <col min="1345" max="1345" width="27.125" style="3" customWidth="1"/>
    <col min="1346" max="1346" width="25.75" style="3" customWidth="1"/>
    <col min="1347" max="1347" width="15.25" style="3" customWidth="1"/>
    <col min="1348" max="1589" width="7.25" style="3"/>
    <col min="1590" max="1590" width="4.875" style="3" customWidth="1"/>
    <col min="1591" max="1591" width="25.75" style="3" customWidth="1"/>
    <col min="1592" max="1592" width="15.75" style="3" customWidth="1"/>
    <col min="1593" max="1593" width="7.25" style="3"/>
    <col min="1594" max="1594" width="11.75" style="3" customWidth="1"/>
    <col min="1595" max="1595" width="12.25" style="3" customWidth="1"/>
    <col min="1596" max="1596" width="19.875" style="3" customWidth="1"/>
    <col min="1597" max="1597" width="7.25" style="3"/>
    <col min="1598" max="1598" width="11.5" style="3" customWidth="1"/>
    <col min="1599" max="1599" width="10.625" style="3" customWidth="1"/>
    <col min="1600" max="1600" width="17.875" style="3" customWidth="1"/>
    <col min="1601" max="1601" width="27.125" style="3" customWidth="1"/>
    <col min="1602" max="1602" width="25.75" style="3" customWidth="1"/>
    <col min="1603" max="1603" width="15.25" style="3" customWidth="1"/>
    <col min="1604" max="1845" width="7.25" style="3"/>
    <col min="1846" max="1846" width="4.875" style="3" customWidth="1"/>
    <col min="1847" max="1847" width="25.75" style="3" customWidth="1"/>
    <col min="1848" max="1848" width="15.75" style="3" customWidth="1"/>
    <col min="1849" max="1849" width="7.25" style="3"/>
    <col min="1850" max="1850" width="11.75" style="3" customWidth="1"/>
    <col min="1851" max="1851" width="12.25" style="3" customWidth="1"/>
    <col min="1852" max="1852" width="19.875" style="3" customWidth="1"/>
    <col min="1853" max="1853" width="7.25" style="3"/>
    <col min="1854" max="1854" width="11.5" style="3" customWidth="1"/>
    <col min="1855" max="1855" width="10.625" style="3" customWidth="1"/>
    <col min="1856" max="1856" width="17.875" style="3" customWidth="1"/>
    <col min="1857" max="1857" width="27.125" style="3" customWidth="1"/>
    <col min="1858" max="1858" width="25.75" style="3" customWidth="1"/>
    <col min="1859" max="1859" width="15.25" style="3" customWidth="1"/>
    <col min="1860" max="2101" width="7.25" style="3"/>
    <col min="2102" max="2102" width="4.875" style="3" customWidth="1"/>
    <col min="2103" max="2103" width="25.75" style="3" customWidth="1"/>
    <col min="2104" max="2104" width="15.75" style="3" customWidth="1"/>
    <col min="2105" max="2105" width="7.25" style="3"/>
    <col min="2106" max="2106" width="11.75" style="3" customWidth="1"/>
    <col min="2107" max="2107" width="12.25" style="3" customWidth="1"/>
    <col min="2108" max="2108" width="19.875" style="3" customWidth="1"/>
    <col min="2109" max="2109" width="7.25" style="3"/>
    <col min="2110" max="2110" width="11.5" style="3" customWidth="1"/>
    <col min="2111" max="2111" width="10.625" style="3" customWidth="1"/>
    <col min="2112" max="2112" width="17.875" style="3" customWidth="1"/>
    <col min="2113" max="2113" width="27.125" style="3" customWidth="1"/>
    <col min="2114" max="2114" width="25.75" style="3" customWidth="1"/>
    <col min="2115" max="2115" width="15.25" style="3" customWidth="1"/>
    <col min="2116" max="2357" width="7.25" style="3"/>
    <col min="2358" max="2358" width="4.875" style="3" customWidth="1"/>
    <col min="2359" max="2359" width="25.75" style="3" customWidth="1"/>
    <col min="2360" max="2360" width="15.75" style="3" customWidth="1"/>
    <col min="2361" max="2361" width="7.25" style="3"/>
    <col min="2362" max="2362" width="11.75" style="3" customWidth="1"/>
    <col min="2363" max="2363" width="12.25" style="3" customWidth="1"/>
    <col min="2364" max="2364" width="19.875" style="3" customWidth="1"/>
    <col min="2365" max="2365" width="7.25" style="3"/>
    <col min="2366" max="2366" width="11.5" style="3" customWidth="1"/>
    <col min="2367" max="2367" width="10.625" style="3" customWidth="1"/>
    <col min="2368" max="2368" width="17.875" style="3" customWidth="1"/>
    <col min="2369" max="2369" width="27.125" style="3" customWidth="1"/>
    <col min="2370" max="2370" width="25.75" style="3" customWidth="1"/>
    <col min="2371" max="2371" width="15.25" style="3" customWidth="1"/>
    <col min="2372" max="2613" width="7.25" style="3"/>
    <col min="2614" max="2614" width="4.875" style="3" customWidth="1"/>
    <col min="2615" max="2615" width="25.75" style="3" customWidth="1"/>
    <col min="2616" max="2616" width="15.75" style="3" customWidth="1"/>
    <col min="2617" max="2617" width="7.25" style="3"/>
    <col min="2618" max="2618" width="11.75" style="3" customWidth="1"/>
    <col min="2619" max="2619" width="12.25" style="3" customWidth="1"/>
    <col min="2620" max="2620" width="19.875" style="3" customWidth="1"/>
    <col min="2621" max="2621" width="7.25" style="3"/>
    <col min="2622" max="2622" width="11.5" style="3" customWidth="1"/>
    <col min="2623" max="2623" width="10.625" style="3" customWidth="1"/>
    <col min="2624" max="2624" width="17.875" style="3" customWidth="1"/>
    <col min="2625" max="2625" width="27.125" style="3" customWidth="1"/>
    <col min="2626" max="2626" width="25.75" style="3" customWidth="1"/>
    <col min="2627" max="2627" width="15.25" style="3" customWidth="1"/>
    <col min="2628" max="2869" width="7.25" style="3"/>
    <col min="2870" max="2870" width="4.875" style="3" customWidth="1"/>
    <col min="2871" max="2871" width="25.75" style="3" customWidth="1"/>
    <col min="2872" max="2872" width="15.75" style="3" customWidth="1"/>
    <col min="2873" max="2873" width="7.25" style="3"/>
    <col min="2874" max="2874" width="11.75" style="3" customWidth="1"/>
    <col min="2875" max="2875" width="12.25" style="3" customWidth="1"/>
    <col min="2876" max="2876" width="19.875" style="3" customWidth="1"/>
    <col min="2877" max="2877" width="7.25" style="3"/>
    <col min="2878" max="2878" width="11.5" style="3" customWidth="1"/>
    <col min="2879" max="2879" width="10.625" style="3" customWidth="1"/>
    <col min="2880" max="2880" width="17.875" style="3" customWidth="1"/>
    <col min="2881" max="2881" width="27.125" style="3" customWidth="1"/>
    <col min="2882" max="2882" width="25.75" style="3" customWidth="1"/>
    <col min="2883" max="2883" width="15.25" style="3" customWidth="1"/>
    <col min="2884" max="3125" width="7.25" style="3"/>
    <col min="3126" max="3126" width="4.875" style="3" customWidth="1"/>
    <col min="3127" max="3127" width="25.75" style="3" customWidth="1"/>
    <col min="3128" max="3128" width="15.75" style="3" customWidth="1"/>
    <col min="3129" max="3129" width="7.25" style="3"/>
    <col min="3130" max="3130" width="11.75" style="3" customWidth="1"/>
    <col min="3131" max="3131" width="12.25" style="3" customWidth="1"/>
    <col min="3132" max="3132" width="19.875" style="3" customWidth="1"/>
    <col min="3133" max="3133" width="7.25" style="3"/>
    <col min="3134" max="3134" width="11.5" style="3" customWidth="1"/>
    <col min="3135" max="3135" width="10.625" style="3" customWidth="1"/>
    <col min="3136" max="3136" width="17.875" style="3" customWidth="1"/>
    <col min="3137" max="3137" width="27.125" style="3" customWidth="1"/>
    <col min="3138" max="3138" width="25.75" style="3" customWidth="1"/>
    <col min="3139" max="3139" width="15.25" style="3" customWidth="1"/>
    <col min="3140" max="3381" width="7.25" style="3"/>
    <col min="3382" max="3382" width="4.875" style="3" customWidth="1"/>
    <col min="3383" max="3383" width="25.75" style="3" customWidth="1"/>
    <col min="3384" max="3384" width="15.75" style="3" customWidth="1"/>
    <col min="3385" max="3385" width="7.25" style="3"/>
    <col min="3386" max="3386" width="11.75" style="3" customWidth="1"/>
    <col min="3387" max="3387" width="12.25" style="3" customWidth="1"/>
    <col min="3388" max="3388" width="19.875" style="3" customWidth="1"/>
    <col min="3389" max="3389" width="7.25" style="3"/>
    <col min="3390" max="3390" width="11.5" style="3" customWidth="1"/>
    <col min="3391" max="3391" width="10.625" style="3" customWidth="1"/>
    <col min="3392" max="3392" width="17.875" style="3" customWidth="1"/>
    <col min="3393" max="3393" width="27.125" style="3" customWidth="1"/>
    <col min="3394" max="3394" width="25.75" style="3" customWidth="1"/>
    <col min="3395" max="3395" width="15.25" style="3" customWidth="1"/>
    <col min="3396" max="3637" width="7.25" style="3"/>
    <col min="3638" max="3638" width="4.875" style="3" customWidth="1"/>
    <col min="3639" max="3639" width="25.75" style="3" customWidth="1"/>
    <col min="3640" max="3640" width="15.75" style="3" customWidth="1"/>
    <col min="3641" max="3641" width="7.25" style="3"/>
    <col min="3642" max="3642" width="11.75" style="3" customWidth="1"/>
    <col min="3643" max="3643" width="12.25" style="3" customWidth="1"/>
    <col min="3644" max="3644" width="19.875" style="3" customWidth="1"/>
    <col min="3645" max="3645" width="7.25" style="3"/>
    <col min="3646" max="3646" width="11.5" style="3" customWidth="1"/>
    <col min="3647" max="3647" width="10.625" style="3" customWidth="1"/>
    <col min="3648" max="3648" width="17.875" style="3" customWidth="1"/>
    <col min="3649" max="3649" width="27.125" style="3" customWidth="1"/>
    <col min="3650" max="3650" width="25.75" style="3" customWidth="1"/>
    <col min="3651" max="3651" width="15.25" style="3" customWidth="1"/>
    <col min="3652" max="3893" width="7.25" style="3"/>
    <col min="3894" max="3894" width="4.875" style="3" customWidth="1"/>
    <col min="3895" max="3895" width="25.75" style="3" customWidth="1"/>
    <col min="3896" max="3896" width="15.75" style="3" customWidth="1"/>
    <col min="3897" max="3897" width="7.25" style="3"/>
    <col min="3898" max="3898" width="11.75" style="3" customWidth="1"/>
    <col min="3899" max="3899" width="12.25" style="3" customWidth="1"/>
    <col min="3900" max="3900" width="19.875" style="3" customWidth="1"/>
    <col min="3901" max="3901" width="7.25" style="3"/>
    <col min="3902" max="3902" width="11.5" style="3" customWidth="1"/>
    <col min="3903" max="3903" width="10.625" style="3" customWidth="1"/>
    <col min="3904" max="3904" width="17.875" style="3" customWidth="1"/>
    <col min="3905" max="3905" width="27.125" style="3" customWidth="1"/>
    <col min="3906" max="3906" width="25.75" style="3" customWidth="1"/>
    <col min="3907" max="3907" width="15.25" style="3" customWidth="1"/>
    <col min="3908" max="4149" width="7.25" style="3"/>
    <col min="4150" max="4150" width="4.875" style="3" customWidth="1"/>
    <col min="4151" max="4151" width="25.75" style="3" customWidth="1"/>
    <col min="4152" max="4152" width="15.75" style="3" customWidth="1"/>
    <col min="4153" max="4153" width="7.25" style="3"/>
    <col min="4154" max="4154" width="11.75" style="3" customWidth="1"/>
    <col min="4155" max="4155" width="12.25" style="3" customWidth="1"/>
    <col min="4156" max="4156" width="19.875" style="3" customWidth="1"/>
    <col min="4157" max="4157" width="7.25" style="3"/>
    <col min="4158" max="4158" width="11.5" style="3" customWidth="1"/>
    <col min="4159" max="4159" width="10.625" style="3" customWidth="1"/>
    <col min="4160" max="4160" width="17.875" style="3" customWidth="1"/>
    <col min="4161" max="4161" width="27.125" style="3" customWidth="1"/>
    <col min="4162" max="4162" width="25.75" style="3" customWidth="1"/>
    <col min="4163" max="4163" width="15.25" style="3" customWidth="1"/>
    <col min="4164" max="4405" width="7.25" style="3"/>
    <col min="4406" max="4406" width="4.875" style="3" customWidth="1"/>
    <col min="4407" max="4407" width="25.75" style="3" customWidth="1"/>
    <col min="4408" max="4408" width="15.75" style="3" customWidth="1"/>
    <col min="4409" max="4409" width="7.25" style="3"/>
    <col min="4410" max="4410" width="11.75" style="3" customWidth="1"/>
    <col min="4411" max="4411" width="12.25" style="3" customWidth="1"/>
    <col min="4412" max="4412" width="19.875" style="3" customWidth="1"/>
    <col min="4413" max="4413" width="7.25" style="3"/>
    <col min="4414" max="4414" width="11.5" style="3" customWidth="1"/>
    <col min="4415" max="4415" width="10.625" style="3" customWidth="1"/>
    <col min="4416" max="4416" width="17.875" style="3" customWidth="1"/>
    <col min="4417" max="4417" width="27.125" style="3" customWidth="1"/>
    <col min="4418" max="4418" width="25.75" style="3" customWidth="1"/>
    <col min="4419" max="4419" width="15.25" style="3" customWidth="1"/>
    <col min="4420" max="4661" width="7.25" style="3"/>
    <col min="4662" max="4662" width="4.875" style="3" customWidth="1"/>
    <col min="4663" max="4663" width="25.75" style="3" customWidth="1"/>
    <col min="4664" max="4664" width="15.75" style="3" customWidth="1"/>
    <col min="4665" max="4665" width="7.25" style="3"/>
    <col min="4666" max="4666" width="11.75" style="3" customWidth="1"/>
    <col min="4667" max="4667" width="12.25" style="3" customWidth="1"/>
    <col min="4668" max="4668" width="19.875" style="3" customWidth="1"/>
    <col min="4669" max="4669" width="7.25" style="3"/>
    <col min="4670" max="4670" width="11.5" style="3" customWidth="1"/>
    <col min="4671" max="4671" width="10.625" style="3" customWidth="1"/>
    <col min="4672" max="4672" width="17.875" style="3" customWidth="1"/>
    <col min="4673" max="4673" width="27.125" style="3" customWidth="1"/>
    <col min="4674" max="4674" width="25.75" style="3" customWidth="1"/>
    <col min="4675" max="4675" width="15.25" style="3" customWidth="1"/>
    <col min="4676" max="4917" width="7.25" style="3"/>
    <col min="4918" max="4918" width="4.875" style="3" customWidth="1"/>
    <col min="4919" max="4919" width="25.75" style="3" customWidth="1"/>
    <col min="4920" max="4920" width="15.75" style="3" customWidth="1"/>
    <col min="4921" max="4921" width="7.25" style="3"/>
    <col min="4922" max="4922" width="11.75" style="3" customWidth="1"/>
    <col min="4923" max="4923" width="12.25" style="3" customWidth="1"/>
    <col min="4924" max="4924" width="19.875" style="3" customWidth="1"/>
    <col min="4925" max="4925" width="7.25" style="3"/>
    <col min="4926" max="4926" width="11.5" style="3" customWidth="1"/>
    <col min="4927" max="4927" width="10.625" style="3" customWidth="1"/>
    <col min="4928" max="4928" width="17.875" style="3" customWidth="1"/>
    <col min="4929" max="4929" width="27.125" style="3" customWidth="1"/>
    <col min="4930" max="4930" width="25.75" style="3" customWidth="1"/>
    <col min="4931" max="4931" width="15.25" style="3" customWidth="1"/>
    <col min="4932" max="5173" width="7.25" style="3"/>
    <col min="5174" max="5174" width="4.875" style="3" customWidth="1"/>
    <col min="5175" max="5175" width="25.75" style="3" customWidth="1"/>
    <col min="5176" max="5176" width="15.75" style="3" customWidth="1"/>
    <col min="5177" max="5177" width="7.25" style="3"/>
    <col min="5178" max="5178" width="11.75" style="3" customWidth="1"/>
    <col min="5179" max="5179" width="12.25" style="3" customWidth="1"/>
    <col min="5180" max="5180" width="19.875" style="3" customWidth="1"/>
    <col min="5181" max="5181" width="7.25" style="3"/>
    <col min="5182" max="5182" width="11.5" style="3" customWidth="1"/>
    <col min="5183" max="5183" width="10.625" style="3" customWidth="1"/>
    <col min="5184" max="5184" width="17.875" style="3" customWidth="1"/>
    <col min="5185" max="5185" width="27.125" style="3" customWidth="1"/>
    <col min="5186" max="5186" width="25.75" style="3" customWidth="1"/>
    <col min="5187" max="5187" width="15.25" style="3" customWidth="1"/>
    <col min="5188" max="5429" width="7.25" style="3"/>
    <col min="5430" max="5430" width="4.875" style="3" customWidth="1"/>
    <col min="5431" max="5431" width="25.75" style="3" customWidth="1"/>
    <col min="5432" max="5432" width="15.75" style="3" customWidth="1"/>
    <col min="5433" max="5433" width="7.25" style="3"/>
    <col min="5434" max="5434" width="11.75" style="3" customWidth="1"/>
    <col min="5435" max="5435" width="12.25" style="3" customWidth="1"/>
    <col min="5436" max="5436" width="19.875" style="3" customWidth="1"/>
    <col min="5437" max="5437" width="7.25" style="3"/>
    <col min="5438" max="5438" width="11.5" style="3" customWidth="1"/>
    <col min="5439" max="5439" width="10.625" style="3" customWidth="1"/>
    <col min="5440" max="5440" width="17.875" style="3" customWidth="1"/>
    <col min="5441" max="5441" width="27.125" style="3" customWidth="1"/>
    <col min="5442" max="5442" width="25.75" style="3" customWidth="1"/>
    <col min="5443" max="5443" width="15.25" style="3" customWidth="1"/>
    <col min="5444" max="5685" width="7.25" style="3"/>
    <col min="5686" max="5686" width="4.875" style="3" customWidth="1"/>
    <col min="5687" max="5687" width="25.75" style="3" customWidth="1"/>
    <col min="5688" max="5688" width="15.75" style="3" customWidth="1"/>
    <col min="5689" max="5689" width="7.25" style="3"/>
    <col min="5690" max="5690" width="11.75" style="3" customWidth="1"/>
    <col min="5691" max="5691" width="12.25" style="3" customWidth="1"/>
    <col min="5692" max="5692" width="19.875" style="3" customWidth="1"/>
    <col min="5693" max="5693" width="7.25" style="3"/>
    <col min="5694" max="5694" width="11.5" style="3" customWidth="1"/>
    <col min="5695" max="5695" width="10.625" style="3" customWidth="1"/>
    <col min="5696" max="5696" width="17.875" style="3" customWidth="1"/>
    <col min="5697" max="5697" width="27.125" style="3" customWidth="1"/>
    <col min="5698" max="5698" width="25.75" style="3" customWidth="1"/>
    <col min="5699" max="5699" width="15.25" style="3" customWidth="1"/>
    <col min="5700" max="5941" width="7.25" style="3"/>
    <col min="5942" max="5942" width="4.875" style="3" customWidth="1"/>
    <col min="5943" max="5943" width="25.75" style="3" customWidth="1"/>
    <col min="5944" max="5944" width="15.75" style="3" customWidth="1"/>
    <col min="5945" max="5945" width="7.25" style="3"/>
    <col min="5946" max="5946" width="11.75" style="3" customWidth="1"/>
    <col min="5947" max="5947" width="12.25" style="3" customWidth="1"/>
    <col min="5948" max="5948" width="19.875" style="3" customWidth="1"/>
    <col min="5949" max="5949" width="7.25" style="3"/>
    <col min="5950" max="5950" width="11.5" style="3" customWidth="1"/>
    <col min="5951" max="5951" width="10.625" style="3" customWidth="1"/>
    <col min="5952" max="5952" width="17.875" style="3" customWidth="1"/>
    <col min="5953" max="5953" width="27.125" style="3" customWidth="1"/>
    <col min="5954" max="5954" width="25.75" style="3" customWidth="1"/>
    <col min="5955" max="5955" width="15.25" style="3" customWidth="1"/>
    <col min="5956" max="6197" width="7.25" style="3"/>
    <col min="6198" max="6198" width="4.875" style="3" customWidth="1"/>
    <col min="6199" max="6199" width="25.75" style="3" customWidth="1"/>
    <col min="6200" max="6200" width="15.75" style="3" customWidth="1"/>
    <col min="6201" max="6201" width="7.25" style="3"/>
    <col min="6202" max="6202" width="11.75" style="3" customWidth="1"/>
    <col min="6203" max="6203" width="12.25" style="3" customWidth="1"/>
    <col min="6204" max="6204" width="19.875" style="3" customWidth="1"/>
    <col min="6205" max="6205" width="7.25" style="3"/>
    <col min="6206" max="6206" width="11.5" style="3" customWidth="1"/>
    <col min="6207" max="6207" width="10.625" style="3" customWidth="1"/>
    <col min="6208" max="6208" width="17.875" style="3" customWidth="1"/>
    <col min="6209" max="6209" width="27.125" style="3" customWidth="1"/>
    <col min="6210" max="6210" width="25.75" style="3" customWidth="1"/>
    <col min="6211" max="6211" width="15.25" style="3" customWidth="1"/>
    <col min="6212" max="6453" width="7.25" style="3"/>
    <col min="6454" max="6454" width="4.875" style="3" customWidth="1"/>
    <col min="6455" max="6455" width="25.75" style="3" customWidth="1"/>
    <col min="6456" max="6456" width="15.75" style="3" customWidth="1"/>
    <col min="6457" max="6457" width="7.25" style="3"/>
    <col min="6458" max="6458" width="11.75" style="3" customWidth="1"/>
    <col min="6459" max="6459" width="12.25" style="3" customWidth="1"/>
    <col min="6460" max="6460" width="19.875" style="3" customWidth="1"/>
    <col min="6461" max="6461" width="7.25" style="3"/>
    <col min="6462" max="6462" width="11.5" style="3" customWidth="1"/>
    <col min="6463" max="6463" width="10.625" style="3" customWidth="1"/>
    <col min="6464" max="6464" width="17.875" style="3" customWidth="1"/>
    <col min="6465" max="6465" width="27.125" style="3" customWidth="1"/>
    <col min="6466" max="6466" width="25.75" style="3" customWidth="1"/>
    <col min="6467" max="6467" width="15.25" style="3" customWidth="1"/>
    <col min="6468" max="6709" width="7.25" style="3"/>
    <col min="6710" max="6710" width="4.875" style="3" customWidth="1"/>
    <col min="6711" max="6711" width="25.75" style="3" customWidth="1"/>
    <col min="6712" max="6712" width="15.75" style="3" customWidth="1"/>
    <col min="6713" max="6713" width="7.25" style="3"/>
    <col min="6714" max="6714" width="11.75" style="3" customWidth="1"/>
    <col min="6715" max="6715" width="12.25" style="3" customWidth="1"/>
    <col min="6716" max="6716" width="19.875" style="3" customWidth="1"/>
    <col min="6717" max="6717" width="7.25" style="3"/>
    <col min="6718" max="6718" width="11.5" style="3" customWidth="1"/>
    <col min="6719" max="6719" width="10.625" style="3" customWidth="1"/>
    <col min="6720" max="6720" width="17.875" style="3" customWidth="1"/>
    <col min="6721" max="6721" width="27.125" style="3" customWidth="1"/>
    <col min="6722" max="6722" width="25.75" style="3" customWidth="1"/>
    <col min="6723" max="6723" width="15.25" style="3" customWidth="1"/>
    <col min="6724" max="6965" width="7.25" style="3"/>
    <col min="6966" max="6966" width="4.875" style="3" customWidth="1"/>
    <col min="6967" max="6967" width="25.75" style="3" customWidth="1"/>
    <col min="6968" max="6968" width="15.75" style="3" customWidth="1"/>
    <col min="6969" max="6969" width="7.25" style="3"/>
    <col min="6970" max="6970" width="11.75" style="3" customWidth="1"/>
    <col min="6971" max="6971" width="12.25" style="3" customWidth="1"/>
    <col min="6972" max="6972" width="19.875" style="3" customWidth="1"/>
    <col min="6973" max="6973" width="7.25" style="3"/>
    <col min="6974" max="6974" width="11.5" style="3" customWidth="1"/>
    <col min="6975" max="6975" width="10.625" style="3" customWidth="1"/>
    <col min="6976" max="6976" width="17.875" style="3" customWidth="1"/>
    <col min="6977" max="6977" width="27.125" style="3" customWidth="1"/>
    <col min="6978" max="6978" width="25.75" style="3" customWidth="1"/>
    <col min="6979" max="6979" width="15.25" style="3" customWidth="1"/>
    <col min="6980" max="7221" width="7.25" style="3"/>
    <col min="7222" max="7222" width="4.875" style="3" customWidth="1"/>
    <col min="7223" max="7223" width="25.75" style="3" customWidth="1"/>
    <col min="7224" max="7224" width="15.75" style="3" customWidth="1"/>
    <col min="7225" max="7225" width="7.25" style="3"/>
    <col min="7226" max="7226" width="11.75" style="3" customWidth="1"/>
    <col min="7227" max="7227" width="12.25" style="3" customWidth="1"/>
    <col min="7228" max="7228" width="19.875" style="3" customWidth="1"/>
    <col min="7229" max="7229" width="7.25" style="3"/>
    <col min="7230" max="7230" width="11.5" style="3" customWidth="1"/>
    <col min="7231" max="7231" width="10.625" style="3" customWidth="1"/>
    <col min="7232" max="7232" width="17.875" style="3" customWidth="1"/>
    <col min="7233" max="7233" width="27.125" style="3" customWidth="1"/>
    <col min="7234" max="7234" width="25.75" style="3" customWidth="1"/>
    <col min="7235" max="7235" width="15.25" style="3" customWidth="1"/>
    <col min="7236" max="7477" width="7.25" style="3"/>
    <col min="7478" max="7478" width="4.875" style="3" customWidth="1"/>
    <col min="7479" max="7479" width="25.75" style="3" customWidth="1"/>
    <col min="7480" max="7480" width="15.75" style="3" customWidth="1"/>
    <col min="7481" max="7481" width="7.25" style="3"/>
    <col min="7482" max="7482" width="11.75" style="3" customWidth="1"/>
    <col min="7483" max="7483" width="12.25" style="3" customWidth="1"/>
    <col min="7484" max="7484" width="19.875" style="3" customWidth="1"/>
    <col min="7485" max="7485" width="7.25" style="3"/>
    <col min="7486" max="7486" width="11.5" style="3" customWidth="1"/>
    <col min="7487" max="7487" width="10.625" style="3" customWidth="1"/>
    <col min="7488" max="7488" width="17.875" style="3" customWidth="1"/>
    <col min="7489" max="7489" width="27.125" style="3" customWidth="1"/>
    <col min="7490" max="7490" width="25.75" style="3" customWidth="1"/>
    <col min="7491" max="7491" width="15.25" style="3" customWidth="1"/>
    <col min="7492" max="7733" width="7.25" style="3"/>
    <col min="7734" max="7734" width="4.875" style="3" customWidth="1"/>
    <col min="7735" max="7735" width="25.75" style="3" customWidth="1"/>
    <col min="7736" max="7736" width="15.75" style="3" customWidth="1"/>
    <col min="7737" max="7737" width="7.25" style="3"/>
    <col min="7738" max="7738" width="11.75" style="3" customWidth="1"/>
    <col min="7739" max="7739" width="12.25" style="3" customWidth="1"/>
    <col min="7740" max="7740" width="19.875" style="3" customWidth="1"/>
    <col min="7741" max="7741" width="7.25" style="3"/>
    <col min="7742" max="7742" width="11.5" style="3" customWidth="1"/>
    <col min="7743" max="7743" width="10.625" style="3" customWidth="1"/>
    <col min="7744" max="7744" width="17.875" style="3" customWidth="1"/>
    <col min="7745" max="7745" width="27.125" style="3" customWidth="1"/>
    <col min="7746" max="7746" width="25.75" style="3" customWidth="1"/>
    <col min="7747" max="7747" width="15.25" style="3" customWidth="1"/>
    <col min="7748" max="7989" width="7.25" style="3"/>
    <col min="7990" max="7990" width="4.875" style="3" customWidth="1"/>
    <col min="7991" max="7991" width="25.75" style="3" customWidth="1"/>
    <col min="7992" max="7992" width="15.75" style="3" customWidth="1"/>
    <col min="7993" max="7993" width="7.25" style="3"/>
    <col min="7994" max="7994" width="11.75" style="3" customWidth="1"/>
    <col min="7995" max="7995" width="12.25" style="3" customWidth="1"/>
    <col min="7996" max="7996" width="19.875" style="3" customWidth="1"/>
    <col min="7997" max="7997" width="7.25" style="3"/>
    <col min="7998" max="7998" width="11.5" style="3" customWidth="1"/>
    <col min="7999" max="7999" width="10.625" style="3" customWidth="1"/>
    <col min="8000" max="8000" width="17.875" style="3" customWidth="1"/>
    <col min="8001" max="8001" width="27.125" style="3" customWidth="1"/>
    <col min="8002" max="8002" width="25.75" style="3" customWidth="1"/>
    <col min="8003" max="8003" width="15.25" style="3" customWidth="1"/>
    <col min="8004" max="8245" width="7.25" style="3"/>
    <col min="8246" max="8246" width="4.875" style="3" customWidth="1"/>
    <col min="8247" max="8247" width="25.75" style="3" customWidth="1"/>
    <col min="8248" max="8248" width="15.75" style="3" customWidth="1"/>
    <col min="8249" max="8249" width="7.25" style="3"/>
    <col min="8250" max="8250" width="11.75" style="3" customWidth="1"/>
    <col min="8251" max="8251" width="12.25" style="3" customWidth="1"/>
    <col min="8252" max="8252" width="19.875" style="3" customWidth="1"/>
    <col min="8253" max="8253" width="7.25" style="3"/>
    <col min="8254" max="8254" width="11.5" style="3" customWidth="1"/>
    <col min="8255" max="8255" width="10.625" style="3" customWidth="1"/>
    <col min="8256" max="8256" width="17.875" style="3" customWidth="1"/>
    <col min="8257" max="8257" width="27.125" style="3" customWidth="1"/>
    <col min="8258" max="8258" width="25.75" style="3" customWidth="1"/>
    <col min="8259" max="8259" width="15.25" style="3" customWidth="1"/>
    <col min="8260" max="8501" width="7.25" style="3"/>
    <col min="8502" max="8502" width="4.875" style="3" customWidth="1"/>
    <col min="8503" max="8503" width="25.75" style="3" customWidth="1"/>
    <col min="8504" max="8504" width="15.75" style="3" customWidth="1"/>
    <col min="8505" max="8505" width="7.25" style="3"/>
    <col min="8506" max="8506" width="11.75" style="3" customWidth="1"/>
    <col min="8507" max="8507" width="12.25" style="3" customWidth="1"/>
    <col min="8508" max="8508" width="19.875" style="3" customWidth="1"/>
    <col min="8509" max="8509" width="7.25" style="3"/>
    <col min="8510" max="8510" width="11.5" style="3" customWidth="1"/>
    <col min="8511" max="8511" width="10.625" style="3" customWidth="1"/>
    <col min="8512" max="8512" width="17.875" style="3" customWidth="1"/>
    <col min="8513" max="8513" width="27.125" style="3" customWidth="1"/>
    <col min="8514" max="8514" width="25.75" style="3" customWidth="1"/>
    <col min="8515" max="8515" width="15.25" style="3" customWidth="1"/>
    <col min="8516" max="8757" width="7.25" style="3"/>
    <col min="8758" max="8758" width="4.875" style="3" customWidth="1"/>
    <col min="8759" max="8759" width="25.75" style="3" customWidth="1"/>
    <col min="8760" max="8760" width="15.75" style="3" customWidth="1"/>
    <col min="8761" max="8761" width="7.25" style="3"/>
    <col min="8762" max="8762" width="11.75" style="3" customWidth="1"/>
    <col min="8763" max="8763" width="12.25" style="3" customWidth="1"/>
    <col min="8764" max="8764" width="19.875" style="3" customWidth="1"/>
    <col min="8765" max="8765" width="7.25" style="3"/>
    <col min="8766" max="8766" width="11.5" style="3" customWidth="1"/>
    <col min="8767" max="8767" width="10.625" style="3" customWidth="1"/>
    <col min="8768" max="8768" width="17.875" style="3" customWidth="1"/>
    <col min="8769" max="8769" width="27.125" style="3" customWidth="1"/>
    <col min="8770" max="8770" width="25.75" style="3" customWidth="1"/>
    <col min="8771" max="8771" width="15.25" style="3" customWidth="1"/>
    <col min="8772" max="9013" width="7.25" style="3"/>
    <col min="9014" max="9014" width="4.875" style="3" customWidth="1"/>
    <col min="9015" max="9015" width="25.75" style="3" customWidth="1"/>
    <col min="9016" max="9016" width="15.75" style="3" customWidth="1"/>
    <col min="9017" max="9017" width="7.25" style="3"/>
    <col min="9018" max="9018" width="11.75" style="3" customWidth="1"/>
    <col min="9019" max="9019" width="12.25" style="3" customWidth="1"/>
    <col min="9020" max="9020" width="19.875" style="3" customWidth="1"/>
    <col min="9021" max="9021" width="7.25" style="3"/>
    <col min="9022" max="9022" width="11.5" style="3" customWidth="1"/>
    <col min="9023" max="9023" width="10.625" style="3" customWidth="1"/>
    <col min="9024" max="9024" width="17.875" style="3" customWidth="1"/>
    <col min="9025" max="9025" width="27.125" style="3" customWidth="1"/>
    <col min="9026" max="9026" width="25.75" style="3" customWidth="1"/>
    <col min="9027" max="9027" width="15.25" style="3" customWidth="1"/>
    <col min="9028" max="9269" width="7.25" style="3"/>
    <col min="9270" max="9270" width="4.875" style="3" customWidth="1"/>
    <col min="9271" max="9271" width="25.75" style="3" customWidth="1"/>
    <col min="9272" max="9272" width="15.75" style="3" customWidth="1"/>
    <col min="9273" max="9273" width="7.25" style="3"/>
    <col min="9274" max="9274" width="11.75" style="3" customWidth="1"/>
    <col min="9275" max="9275" width="12.25" style="3" customWidth="1"/>
    <col min="9276" max="9276" width="19.875" style="3" customWidth="1"/>
    <col min="9277" max="9277" width="7.25" style="3"/>
    <col min="9278" max="9278" width="11.5" style="3" customWidth="1"/>
    <col min="9279" max="9279" width="10.625" style="3" customWidth="1"/>
    <col min="9280" max="9280" width="17.875" style="3" customWidth="1"/>
    <col min="9281" max="9281" width="27.125" style="3" customWidth="1"/>
    <col min="9282" max="9282" width="25.75" style="3" customWidth="1"/>
    <col min="9283" max="9283" width="15.25" style="3" customWidth="1"/>
    <col min="9284" max="9525" width="7.25" style="3"/>
    <col min="9526" max="9526" width="4.875" style="3" customWidth="1"/>
    <col min="9527" max="9527" width="25.75" style="3" customWidth="1"/>
    <col min="9528" max="9528" width="15.75" style="3" customWidth="1"/>
    <col min="9529" max="9529" width="7.25" style="3"/>
    <col min="9530" max="9530" width="11.75" style="3" customWidth="1"/>
    <col min="9531" max="9531" width="12.25" style="3" customWidth="1"/>
    <col min="9532" max="9532" width="19.875" style="3" customWidth="1"/>
    <col min="9533" max="9533" width="7.25" style="3"/>
    <col min="9534" max="9534" width="11.5" style="3" customWidth="1"/>
    <col min="9535" max="9535" width="10.625" style="3" customWidth="1"/>
    <col min="9536" max="9536" width="17.875" style="3" customWidth="1"/>
    <col min="9537" max="9537" width="27.125" style="3" customWidth="1"/>
    <col min="9538" max="9538" width="25.75" style="3" customWidth="1"/>
    <col min="9539" max="9539" width="15.25" style="3" customWidth="1"/>
    <col min="9540" max="9781" width="7.25" style="3"/>
    <col min="9782" max="9782" width="4.875" style="3" customWidth="1"/>
    <col min="9783" max="9783" width="25.75" style="3" customWidth="1"/>
    <col min="9784" max="9784" width="15.75" style="3" customWidth="1"/>
    <col min="9785" max="9785" width="7.25" style="3"/>
    <col min="9786" max="9786" width="11.75" style="3" customWidth="1"/>
    <col min="9787" max="9787" width="12.25" style="3" customWidth="1"/>
    <col min="9788" max="9788" width="19.875" style="3" customWidth="1"/>
    <col min="9789" max="9789" width="7.25" style="3"/>
    <col min="9790" max="9790" width="11.5" style="3" customWidth="1"/>
    <col min="9791" max="9791" width="10.625" style="3" customWidth="1"/>
    <col min="9792" max="9792" width="17.875" style="3" customWidth="1"/>
    <col min="9793" max="9793" width="27.125" style="3" customWidth="1"/>
    <col min="9794" max="9794" width="25.75" style="3" customWidth="1"/>
    <col min="9795" max="9795" width="15.25" style="3" customWidth="1"/>
    <col min="9796" max="10037" width="7.25" style="3"/>
    <col min="10038" max="10038" width="4.875" style="3" customWidth="1"/>
    <col min="10039" max="10039" width="25.75" style="3" customWidth="1"/>
    <col min="10040" max="10040" width="15.75" style="3" customWidth="1"/>
    <col min="10041" max="10041" width="7.25" style="3"/>
    <col min="10042" max="10042" width="11.75" style="3" customWidth="1"/>
    <col min="10043" max="10043" width="12.25" style="3" customWidth="1"/>
    <col min="10044" max="10044" width="19.875" style="3" customWidth="1"/>
    <col min="10045" max="10045" width="7.25" style="3"/>
    <col min="10046" max="10046" width="11.5" style="3" customWidth="1"/>
    <col min="10047" max="10047" width="10.625" style="3" customWidth="1"/>
    <col min="10048" max="10048" width="17.875" style="3" customWidth="1"/>
    <col min="10049" max="10049" width="27.125" style="3" customWidth="1"/>
    <col min="10050" max="10050" width="25.75" style="3" customWidth="1"/>
    <col min="10051" max="10051" width="15.25" style="3" customWidth="1"/>
    <col min="10052" max="10293" width="7.25" style="3"/>
    <col min="10294" max="10294" width="4.875" style="3" customWidth="1"/>
    <col min="10295" max="10295" width="25.75" style="3" customWidth="1"/>
    <col min="10296" max="10296" width="15.75" style="3" customWidth="1"/>
    <col min="10297" max="10297" width="7.25" style="3"/>
    <col min="10298" max="10298" width="11.75" style="3" customWidth="1"/>
    <col min="10299" max="10299" width="12.25" style="3" customWidth="1"/>
    <col min="10300" max="10300" width="19.875" style="3" customWidth="1"/>
    <col min="10301" max="10301" width="7.25" style="3"/>
    <col min="10302" max="10302" width="11.5" style="3" customWidth="1"/>
    <col min="10303" max="10303" width="10.625" style="3" customWidth="1"/>
    <col min="10304" max="10304" width="17.875" style="3" customWidth="1"/>
    <col min="10305" max="10305" width="27.125" style="3" customWidth="1"/>
    <col min="10306" max="10306" width="25.75" style="3" customWidth="1"/>
    <col min="10307" max="10307" width="15.25" style="3" customWidth="1"/>
    <col min="10308" max="10549" width="7.25" style="3"/>
    <col min="10550" max="10550" width="4.875" style="3" customWidth="1"/>
    <col min="10551" max="10551" width="25.75" style="3" customWidth="1"/>
    <col min="10552" max="10552" width="15.75" style="3" customWidth="1"/>
    <col min="10553" max="10553" width="7.25" style="3"/>
    <col min="10554" max="10554" width="11.75" style="3" customWidth="1"/>
    <col min="10555" max="10555" width="12.25" style="3" customWidth="1"/>
    <col min="10556" max="10556" width="19.875" style="3" customWidth="1"/>
    <col min="10557" max="10557" width="7.25" style="3"/>
    <col min="10558" max="10558" width="11.5" style="3" customWidth="1"/>
    <col min="10559" max="10559" width="10.625" style="3" customWidth="1"/>
    <col min="10560" max="10560" width="17.875" style="3" customWidth="1"/>
    <col min="10561" max="10561" width="27.125" style="3" customWidth="1"/>
    <col min="10562" max="10562" width="25.75" style="3" customWidth="1"/>
    <col min="10563" max="10563" width="15.25" style="3" customWidth="1"/>
    <col min="10564" max="10805" width="7.25" style="3"/>
    <col min="10806" max="10806" width="4.875" style="3" customWidth="1"/>
    <col min="10807" max="10807" width="25.75" style="3" customWidth="1"/>
    <col min="10808" max="10808" width="15.75" style="3" customWidth="1"/>
    <col min="10809" max="10809" width="7.25" style="3"/>
    <col min="10810" max="10810" width="11.75" style="3" customWidth="1"/>
    <col min="10811" max="10811" width="12.25" style="3" customWidth="1"/>
    <col min="10812" max="10812" width="19.875" style="3" customWidth="1"/>
    <col min="10813" max="10813" width="7.25" style="3"/>
    <col min="10814" max="10814" width="11.5" style="3" customWidth="1"/>
    <col min="10815" max="10815" width="10.625" style="3" customWidth="1"/>
    <col min="10816" max="10816" width="17.875" style="3" customWidth="1"/>
    <col min="10817" max="10817" width="27.125" style="3" customWidth="1"/>
    <col min="10818" max="10818" width="25.75" style="3" customWidth="1"/>
    <col min="10819" max="10819" width="15.25" style="3" customWidth="1"/>
    <col min="10820" max="11061" width="7.25" style="3"/>
    <col min="11062" max="11062" width="4.875" style="3" customWidth="1"/>
    <col min="11063" max="11063" width="25.75" style="3" customWidth="1"/>
    <col min="11064" max="11064" width="15.75" style="3" customWidth="1"/>
    <col min="11065" max="11065" width="7.25" style="3"/>
    <col min="11066" max="11066" width="11.75" style="3" customWidth="1"/>
    <col min="11067" max="11067" width="12.25" style="3" customWidth="1"/>
    <col min="11068" max="11068" width="19.875" style="3" customWidth="1"/>
    <col min="11069" max="11069" width="7.25" style="3"/>
    <col min="11070" max="11070" width="11.5" style="3" customWidth="1"/>
    <col min="11071" max="11071" width="10.625" style="3" customWidth="1"/>
    <col min="11072" max="11072" width="17.875" style="3" customWidth="1"/>
    <col min="11073" max="11073" width="27.125" style="3" customWidth="1"/>
    <col min="11074" max="11074" width="25.75" style="3" customWidth="1"/>
    <col min="11075" max="11075" width="15.25" style="3" customWidth="1"/>
    <col min="11076" max="11317" width="7.25" style="3"/>
    <col min="11318" max="11318" width="4.875" style="3" customWidth="1"/>
    <col min="11319" max="11319" width="25.75" style="3" customWidth="1"/>
    <col min="11320" max="11320" width="15.75" style="3" customWidth="1"/>
    <col min="11321" max="11321" width="7.25" style="3"/>
    <col min="11322" max="11322" width="11.75" style="3" customWidth="1"/>
    <col min="11323" max="11323" width="12.25" style="3" customWidth="1"/>
    <col min="11324" max="11324" width="19.875" style="3" customWidth="1"/>
    <col min="11325" max="11325" width="7.25" style="3"/>
    <col min="11326" max="11326" width="11.5" style="3" customWidth="1"/>
    <col min="11327" max="11327" width="10.625" style="3" customWidth="1"/>
    <col min="11328" max="11328" width="17.875" style="3" customWidth="1"/>
    <col min="11329" max="11329" width="27.125" style="3" customWidth="1"/>
    <col min="11330" max="11330" width="25.75" style="3" customWidth="1"/>
    <col min="11331" max="11331" width="15.25" style="3" customWidth="1"/>
    <col min="11332" max="11573" width="7.25" style="3"/>
    <col min="11574" max="11574" width="4.875" style="3" customWidth="1"/>
    <col min="11575" max="11575" width="25.75" style="3" customWidth="1"/>
    <col min="11576" max="11576" width="15.75" style="3" customWidth="1"/>
    <col min="11577" max="11577" width="7.25" style="3"/>
    <col min="11578" max="11578" width="11.75" style="3" customWidth="1"/>
    <col min="11579" max="11579" width="12.25" style="3" customWidth="1"/>
    <col min="11580" max="11580" width="19.875" style="3" customWidth="1"/>
    <col min="11581" max="11581" width="7.25" style="3"/>
    <col min="11582" max="11582" width="11.5" style="3" customWidth="1"/>
    <col min="11583" max="11583" width="10.625" style="3" customWidth="1"/>
    <col min="11584" max="11584" width="17.875" style="3" customWidth="1"/>
    <col min="11585" max="11585" width="27.125" style="3" customWidth="1"/>
    <col min="11586" max="11586" width="25.75" style="3" customWidth="1"/>
    <col min="11587" max="11587" width="15.25" style="3" customWidth="1"/>
    <col min="11588" max="11829" width="7.25" style="3"/>
    <col min="11830" max="11830" width="4.875" style="3" customWidth="1"/>
    <col min="11831" max="11831" width="25.75" style="3" customWidth="1"/>
    <col min="11832" max="11832" width="15.75" style="3" customWidth="1"/>
    <col min="11833" max="11833" width="7.25" style="3"/>
    <col min="11834" max="11834" width="11.75" style="3" customWidth="1"/>
    <col min="11835" max="11835" width="12.25" style="3" customWidth="1"/>
    <col min="11836" max="11836" width="19.875" style="3" customWidth="1"/>
    <col min="11837" max="11837" width="7.25" style="3"/>
    <col min="11838" max="11838" width="11.5" style="3" customWidth="1"/>
    <col min="11839" max="11839" width="10.625" style="3" customWidth="1"/>
    <col min="11840" max="11840" width="17.875" style="3" customWidth="1"/>
    <col min="11841" max="11841" width="27.125" style="3" customWidth="1"/>
    <col min="11842" max="11842" width="25.75" style="3" customWidth="1"/>
    <col min="11843" max="11843" width="15.25" style="3" customWidth="1"/>
    <col min="11844" max="12085" width="7.25" style="3"/>
    <col min="12086" max="12086" width="4.875" style="3" customWidth="1"/>
    <col min="12087" max="12087" width="25.75" style="3" customWidth="1"/>
    <col min="12088" max="12088" width="15.75" style="3" customWidth="1"/>
    <col min="12089" max="12089" width="7.25" style="3"/>
    <col min="12090" max="12090" width="11.75" style="3" customWidth="1"/>
    <col min="12091" max="12091" width="12.25" style="3" customWidth="1"/>
    <col min="12092" max="12092" width="19.875" style="3" customWidth="1"/>
    <col min="12093" max="12093" width="7.25" style="3"/>
    <col min="12094" max="12094" width="11.5" style="3" customWidth="1"/>
    <col min="12095" max="12095" width="10.625" style="3" customWidth="1"/>
    <col min="12096" max="12096" width="17.875" style="3" customWidth="1"/>
    <col min="12097" max="12097" width="27.125" style="3" customWidth="1"/>
    <col min="12098" max="12098" width="25.75" style="3" customWidth="1"/>
    <col min="12099" max="12099" width="15.25" style="3" customWidth="1"/>
    <col min="12100" max="12341" width="7.25" style="3"/>
    <col min="12342" max="12342" width="4.875" style="3" customWidth="1"/>
    <col min="12343" max="12343" width="25.75" style="3" customWidth="1"/>
    <col min="12344" max="12344" width="15.75" style="3" customWidth="1"/>
    <col min="12345" max="12345" width="7.25" style="3"/>
    <col min="12346" max="12346" width="11.75" style="3" customWidth="1"/>
    <col min="12347" max="12347" width="12.25" style="3" customWidth="1"/>
    <col min="12348" max="12348" width="19.875" style="3" customWidth="1"/>
    <col min="12349" max="12349" width="7.25" style="3"/>
    <col min="12350" max="12350" width="11.5" style="3" customWidth="1"/>
    <col min="12351" max="12351" width="10.625" style="3" customWidth="1"/>
    <col min="12352" max="12352" width="17.875" style="3" customWidth="1"/>
    <col min="12353" max="12353" width="27.125" style="3" customWidth="1"/>
    <col min="12354" max="12354" width="25.75" style="3" customWidth="1"/>
    <col min="12355" max="12355" width="15.25" style="3" customWidth="1"/>
    <col min="12356" max="12597" width="7.25" style="3"/>
    <col min="12598" max="12598" width="4.875" style="3" customWidth="1"/>
    <col min="12599" max="12599" width="25.75" style="3" customWidth="1"/>
    <col min="12600" max="12600" width="15.75" style="3" customWidth="1"/>
    <col min="12601" max="12601" width="7.25" style="3"/>
    <col min="12602" max="12602" width="11.75" style="3" customWidth="1"/>
    <col min="12603" max="12603" width="12.25" style="3" customWidth="1"/>
    <col min="12604" max="12604" width="19.875" style="3" customWidth="1"/>
    <col min="12605" max="12605" width="7.25" style="3"/>
    <col min="12606" max="12606" width="11.5" style="3" customWidth="1"/>
    <col min="12607" max="12607" width="10.625" style="3" customWidth="1"/>
    <col min="12608" max="12608" width="17.875" style="3" customWidth="1"/>
    <col min="12609" max="12609" width="27.125" style="3" customWidth="1"/>
    <col min="12610" max="12610" width="25.75" style="3" customWidth="1"/>
    <col min="12611" max="12611" width="15.25" style="3" customWidth="1"/>
    <col min="12612" max="12853" width="7.25" style="3"/>
    <col min="12854" max="12854" width="4.875" style="3" customWidth="1"/>
    <col min="12855" max="12855" width="25.75" style="3" customWidth="1"/>
    <col min="12856" max="12856" width="15.75" style="3" customWidth="1"/>
    <col min="12857" max="12857" width="7.25" style="3"/>
    <col min="12858" max="12858" width="11.75" style="3" customWidth="1"/>
    <col min="12859" max="12859" width="12.25" style="3" customWidth="1"/>
    <col min="12860" max="12860" width="19.875" style="3" customWidth="1"/>
    <col min="12861" max="12861" width="7.25" style="3"/>
    <col min="12862" max="12862" width="11.5" style="3" customWidth="1"/>
    <col min="12863" max="12863" width="10.625" style="3" customWidth="1"/>
    <col min="12864" max="12864" width="17.875" style="3" customWidth="1"/>
    <col min="12865" max="12865" width="27.125" style="3" customWidth="1"/>
    <col min="12866" max="12866" width="25.75" style="3" customWidth="1"/>
    <col min="12867" max="12867" width="15.25" style="3" customWidth="1"/>
    <col min="12868" max="13109" width="7.25" style="3"/>
    <col min="13110" max="13110" width="4.875" style="3" customWidth="1"/>
    <col min="13111" max="13111" width="25.75" style="3" customWidth="1"/>
    <col min="13112" max="13112" width="15.75" style="3" customWidth="1"/>
    <col min="13113" max="13113" width="7.25" style="3"/>
    <col min="13114" max="13114" width="11.75" style="3" customWidth="1"/>
    <col min="13115" max="13115" width="12.25" style="3" customWidth="1"/>
    <col min="13116" max="13116" width="19.875" style="3" customWidth="1"/>
    <col min="13117" max="13117" width="7.25" style="3"/>
    <col min="13118" max="13118" width="11.5" style="3" customWidth="1"/>
    <col min="13119" max="13119" width="10.625" style="3" customWidth="1"/>
    <col min="13120" max="13120" width="17.875" style="3" customWidth="1"/>
    <col min="13121" max="13121" width="27.125" style="3" customWidth="1"/>
    <col min="13122" max="13122" width="25.75" style="3" customWidth="1"/>
    <col min="13123" max="13123" width="15.25" style="3" customWidth="1"/>
    <col min="13124" max="13365" width="7.25" style="3"/>
    <col min="13366" max="13366" width="4.875" style="3" customWidth="1"/>
    <col min="13367" max="13367" width="25.75" style="3" customWidth="1"/>
    <col min="13368" max="13368" width="15.75" style="3" customWidth="1"/>
    <col min="13369" max="13369" width="7.25" style="3"/>
    <col min="13370" max="13370" width="11.75" style="3" customWidth="1"/>
    <col min="13371" max="13371" width="12.25" style="3" customWidth="1"/>
    <col min="13372" max="13372" width="19.875" style="3" customWidth="1"/>
    <col min="13373" max="13373" width="7.25" style="3"/>
    <col min="13374" max="13374" width="11.5" style="3" customWidth="1"/>
    <col min="13375" max="13375" width="10.625" style="3" customWidth="1"/>
    <col min="13376" max="13376" width="17.875" style="3" customWidth="1"/>
    <col min="13377" max="13377" width="27.125" style="3" customWidth="1"/>
    <col min="13378" max="13378" width="25.75" style="3" customWidth="1"/>
    <col min="13379" max="13379" width="15.25" style="3" customWidth="1"/>
    <col min="13380" max="13621" width="7.25" style="3"/>
    <col min="13622" max="13622" width="4.875" style="3" customWidth="1"/>
    <col min="13623" max="13623" width="25.75" style="3" customWidth="1"/>
    <col min="13624" max="13624" width="15.75" style="3" customWidth="1"/>
    <col min="13625" max="13625" width="7.25" style="3"/>
    <col min="13626" max="13626" width="11.75" style="3" customWidth="1"/>
    <col min="13627" max="13627" width="12.25" style="3" customWidth="1"/>
    <col min="13628" max="13628" width="19.875" style="3" customWidth="1"/>
    <col min="13629" max="13629" width="7.25" style="3"/>
    <col min="13630" max="13630" width="11.5" style="3" customWidth="1"/>
    <col min="13631" max="13631" width="10.625" style="3" customWidth="1"/>
    <col min="13632" max="13632" width="17.875" style="3" customWidth="1"/>
    <col min="13633" max="13633" width="27.125" style="3" customWidth="1"/>
    <col min="13634" max="13634" width="25.75" style="3" customWidth="1"/>
    <col min="13635" max="13635" width="15.25" style="3" customWidth="1"/>
    <col min="13636" max="13877" width="7.25" style="3"/>
    <col min="13878" max="13878" width="4.875" style="3" customWidth="1"/>
    <col min="13879" max="13879" width="25.75" style="3" customWidth="1"/>
    <col min="13880" max="13880" width="15.75" style="3" customWidth="1"/>
    <col min="13881" max="13881" width="7.25" style="3"/>
    <col min="13882" max="13882" width="11.75" style="3" customWidth="1"/>
    <col min="13883" max="13883" width="12.25" style="3" customWidth="1"/>
    <col min="13884" max="13884" width="19.875" style="3" customWidth="1"/>
    <col min="13885" max="13885" width="7.25" style="3"/>
    <col min="13886" max="13886" width="11.5" style="3" customWidth="1"/>
    <col min="13887" max="13887" width="10.625" style="3" customWidth="1"/>
    <col min="13888" max="13888" width="17.875" style="3" customWidth="1"/>
    <col min="13889" max="13889" width="27.125" style="3" customWidth="1"/>
    <col min="13890" max="13890" width="25.75" style="3" customWidth="1"/>
    <col min="13891" max="13891" width="15.25" style="3" customWidth="1"/>
    <col min="13892" max="14133" width="7.25" style="3"/>
    <col min="14134" max="14134" width="4.875" style="3" customWidth="1"/>
    <col min="14135" max="14135" width="25.75" style="3" customWidth="1"/>
    <col min="14136" max="14136" width="15.75" style="3" customWidth="1"/>
    <col min="14137" max="14137" width="7.25" style="3"/>
    <col min="14138" max="14138" width="11.75" style="3" customWidth="1"/>
    <col min="14139" max="14139" width="12.25" style="3" customWidth="1"/>
    <col min="14140" max="14140" width="19.875" style="3" customWidth="1"/>
    <col min="14141" max="14141" width="7.25" style="3"/>
    <col min="14142" max="14142" width="11.5" style="3" customWidth="1"/>
    <col min="14143" max="14143" width="10.625" style="3" customWidth="1"/>
    <col min="14144" max="14144" width="17.875" style="3" customWidth="1"/>
    <col min="14145" max="14145" width="27.125" style="3" customWidth="1"/>
    <col min="14146" max="14146" width="25.75" style="3" customWidth="1"/>
    <col min="14147" max="14147" width="15.25" style="3" customWidth="1"/>
    <col min="14148" max="14389" width="7.25" style="3"/>
    <col min="14390" max="14390" width="4.875" style="3" customWidth="1"/>
    <col min="14391" max="14391" width="25.75" style="3" customWidth="1"/>
    <col min="14392" max="14392" width="15.75" style="3" customWidth="1"/>
    <col min="14393" max="14393" width="7.25" style="3"/>
    <col min="14394" max="14394" width="11.75" style="3" customWidth="1"/>
    <col min="14395" max="14395" width="12.25" style="3" customWidth="1"/>
    <col min="14396" max="14396" width="19.875" style="3" customWidth="1"/>
    <col min="14397" max="14397" width="7.25" style="3"/>
    <col min="14398" max="14398" width="11.5" style="3" customWidth="1"/>
    <col min="14399" max="14399" width="10.625" style="3" customWidth="1"/>
    <col min="14400" max="14400" width="17.875" style="3" customWidth="1"/>
    <col min="14401" max="14401" width="27.125" style="3" customWidth="1"/>
    <col min="14402" max="14402" width="25.75" style="3" customWidth="1"/>
    <col min="14403" max="14403" width="15.25" style="3" customWidth="1"/>
    <col min="14404" max="14645" width="7.25" style="3"/>
    <col min="14646" max="14646" width="4.875" style="3" customWidth="1"/>
    <col min="14647" max="14647" width="25.75" style="3" customWidth="1"/>
    <col min="14648" max="14648" width="15.75" style="3" customWidth="1"/>
    <col min="14649" max="14649" width="7.25" style="3"/>
    <col min="14650" max="14650" width="11.75" style="3" customWidth="1"/>
    <col min="14651" max="14651" width="12.25" style="3" customWidth="1"/>
    <col min="14652" max="14652" width="19.875" style="3" customWidth="1"/>
    <col min="14653" max="14653" width="7.25" style="3"/>
    <col min="14654" max="14654" width="11.5" style="3" customWidth="1"/>
    <col min="14655" max="14655" width="10.625" style="3" customWidth="1"/>
    <col min="14656" max="14656" width="17.875" style="3" customWidth="1"/>
    <col min="14657" max="14657" width="27.125" style="3" customWidth="1"/>
    <col min="14658" max="14658" width="25.75" style="3" customWidth="1"/>
    <col min="14659" max="14659" width="15.25" style="3" customWidth="1"/>
    <col min="14660" max="14901" width="7.25" style="3"/>
    <col min="14902" max="14902" width="4.875" style="3" customWidth="1"/>
    <col min="14903" max="14903" width="25.75" style="3" customWidth="1"/>
    <col min="14904" max="14904" width="15.75" style="3" customWidth="1"/>
    <col min="14905" max="14905" width="7.25" style="3"/>
    <col min="14906" max="14906" width="11.75" style="3" customWidth="1"/>
    <col min="14907" max="14907" width="12.25" style="3" customWidth="1"/>
    <col min="14908" max="14908" width="19.875" style="3" customWidth="1"/>
    <col min="14909" max="14909" width="7.25" style="3"/>
    <col min="14910" max="14910" width="11.5" style="3" customWidth="1"/>
    <col min="14911" max="14911" width="10.625" style="3" customWidth="1"/>
    <col min="14912" max="14912" width="17.875" style="3" customWidth="1"/>
    <col min="14913" max="14913" width="27.125" style="3" customWidth="1"/>
    <col min="14914" max="14914" width="25.75" style="3" customWidth="1"/>
    <col min="14915" max="14915" width="15.25" style="3" customWidth="1"/>
    <col min="14916" max="15157" width="7.25" style="3"/>
    <col min="15158" max="15158" width="4.875" style="3" customWidth="1"/>
    <col min="15159" max="15159" width="25.75" style="3" customWidth="1"/>
    <col min="15160" max="15160" width="15.75" style="3" customWidth="1"/>
    <col min="15161" max="15161" width="7.25" style="3"/>
    <col min="15162" max="15162" width="11.75" style="3" customWidth="1"/>
    <col min="15163" max="15163" width="12.25" style="3" customWidth="1"/>
    <col min="15164" max="15164" width="19.875" style="3" customWidth="1"/>
    <col min="15165" max="15165" width="7.25" style="3"/>
    <col min="15166" max="15166" width="11.5" style="3" customWidth="1"/>
    <col min="15167" max="15167" width="10.625" style="3" customWidth="1"/>
    <col min="15168" max="15168" width="17.875" style="3" customWidth="1"/>
    <col min="15169" max="15169" width="27.125" style="3" customWidth="1"/>
    <col min="15170" max="15170" width="25.75" style="3" customWidth="1"/>
    <col min="15171" max="15171" width="15.25" style="3" customWidth="1"/>
    <col min="15172" max="16384" width="7.25" style="3"/>
  </cols>
  <sheetData>
    <row r="1" spans="1:725" ht="22.5" customHeight="1" x14ac:dyDescent="0.35">
      <c r="A1" s="359" t="s">
        <v>1363</v>
      </c>
      <c r="B1" s="360"/>
      <c r="C1" s="360"/>
      <c r="D1" s="360"/>
      <c r="E1" s="360"/>
      <c r="F1" s="360"/>
      <c r="G1" s="360"/>
      <c r="H1" s="360"/>
      <c r="I1" s="361"/>
    </row>
    <row r="2" spans="1:725" s="117" customFormat="1" ht="19.899999999999999" customHeight="1" x14ac:dyDescent="0.3">
      <c r="B2" s="200" t="s">
        <v>9</v>
      </c>
      <c r="D2" s="200" t="s">
        <v>441</v>
      </c>
      <c r="F2" s="200" t="s">
        <v>4749</v>
      </c>
      <c r="H2" s="200" t="s">
        <v>1833</v>
      </c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</row>
    <row r="3" spans="1:725" s="117" customFormat="1" ht="19.899999999999999" customHeight="1" x14ac:dyDescent="0.3">
      <c r="B3" s="200" t="s">
        <v>97</v>
      </c>
      <c r="D3" s="200" t="s">
        <v>501</v>
      </c>
      <c r="F3" s="200" t="s">
        <v>4761</v>
      </c>
      <c r="H3" s="200" t="s">
        <v>1857</v>
      </c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</row>
    <row r="4" spans="1:725" s="117" customFormat="1" ht="19.899999999999999" customHeight="1" x14ac:dyDescent="0.3">
      <c r="B4" s="200" t="s">
        <v>187</v>
      </c>
      <c r="D4" s="200" t="s">
        <v>600</v>
      </c>
      <c r="F4" s="200" t="s">
        <v>4762</v>
      </c>
      <c r="H4" s="200" t="s">
        <v>4770</v>
      </c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</row>
    <row r="5" spans="1:725" s="117" customFormat="1" ht="19.899999999999999" customHeight="1" x14ac:dyDescent="0.3">
      <c r="B5" s="200" t="s">
        <v>159</v>
      </c>
      <c r="D5" s="200" t="s">
        <v>511</v>
      </c>
      <c r="F5" s="200" t="s">
        <v>4763</v>
      </c>
      <c r="H5" s="200" t="s">
        <v>4752</v>
      </c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</row>
    <row r="6" spans="1:725" s="117" customFormat="1" ht="19.899999999999999" customHeight="1" x14ac:dyDescent="0.3">
      <c r="B6" s="200" t="s">
        <v>59</v>
      </c>
      <c r="D6" s="200" t="s">
        <v>1020</v>
      </c>
      <c r="F6" s="200" t="s">
        <v>4764</v>
      </c>
      <c r="H6" s="200" t="s">
        <v>1840</v>
      </c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</row>
    <row r="7" spans="1:725" s="117" customFormat="1" ht="19.899999999999999" customHeight="1" x14ac:dyDescent="0.3">
      <c r="B7" s="200" t="s">
        <v>54</v>
      </c>
      <c r="D7" s="200" t="s">
        <v>4759</v>
      </c>
      <c r="F7" s="200" t="s">
        <v>4765</v>
      </c>
      <c r="H7" s="200" t="s">
        <v>1845</v>
      </c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</row>
    <row r="8" spans="1:725" s="117" customFormat="1" ht="19.899999999999999" customHeight="1" x14ac:dyDescent="0.3">
      <c r="B8" s="200" t="s">
        <v>226</v>
      </c>
      <c r="D8" s="200" t="s">
        <v>1110</v>
      </c>
      <c r="F8" s="200" t="s">
        <v>4766</v>
      </c>
      <c r="H8" s="200" t="s">
        <v>1830</v>
      </c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</row>
    <row r="9" spans="1:725" s="117" customFormat="1" ht="19.899999999999999" customHeight="1" x14ac:dyDescent="0.3">
      <c r="B9" s="200" t="s">
        <v>222</v>
      </c>
      <c r="D9" s="200" t="s">
        <v>925</v>
      </c>
      <c r="F9" s="200" t="s">
        <v>4767</v>
      </c>
      <c r="H9" s="200" t="s">
        <v>1851</v>
      </c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</row>
    <row r="10" spans="1:725" s="117" customFormat="1" ht="19.899999999999999" customHeight="1" x14ac:dyDescent="0.3">
      <c r="B10" s="200" t="s">
        <v>1360</v>
      </c>
      <c r="D10" s="200" t="s">
        <v>1242</v>
      </c>
      <c r="E10"/>
      <c r="F10" s="200" t="s">
        <v>4768</v>
      </c>
      <c r="H10" s="200" t="s">
        <v>1837</v>
      </c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</row>
    <row r="11" spans="1:725" s="117" customFormat="1" ht="19.899999999999999" customHeight="1" x14ac:dyDescent="0.3">
      <c r="B11" s="200" t="s">
        <v>4758</v>
      </c>
      <c r="D11" s="200" t="s">
        <v>4760</v>
      </c>
      <c r="F11" s="200" t="s">
        <v>4769</v>
      </c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</row>
    <row r="12" spans="1:725" s="117" customFormat="1" ht="19.899999999999999" customHeight="1" x14ac:dyDescent="0.3">
      <c r="B12" s="200" t="s">
        <v>4750</v>
      </c>
      <c r="D12" s="116"/>
      <c r="F12" s="119"/>
      <c r="G12" s="118"/>
      <c r="H12" s="118"/>
      <c r="I12" s="116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</row>
    <row r="13" spans="1:725" s="1" customFormat="1" ht="19.899999999999999" customHeight="1" x14ac:dyDescent="0.3">
      <c r="A13" s="115"/>
      <c r="D13" s="115"/>
      <c r="E13" s="120"/>
      <c r="F13" s="121"/>
      <c r="G13" s="115"/>
      <c r="H13" s="115"/>
      <c r="I13" s="116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</row>
    <row r="14" spans="1:725" ht="22.5" customHeight="1" x14ac:dyDescent="0.35">
      <c r="A14" s="198" t="s">
        <v>0</v>
      </c>
      <c r="B14" s="199" t="s">
        <v>4779</v>
      </c>
      <c r="C14" s="199" t="s">
        <v>4748</v>
      </c>
      <c r="D14" s="199" t="s">
        <v>1</v>
      </c>
      <c r="E14" s="199" t="s">
        <v>2</v>
      </c>
      <c r="F14" s="199" t="s">
        <v>3</v>
      </c>
      <c r="G14" s="199" t="s">
        <v>4</v>
      </c>
      <c r="H14" s="199" t="s">
        <v>1365</v>
      </c>
      <c r="I14" s="199" t="s">
        <v>1366</v>
      </c>
    </row>
    <row r="15" spans="1:725" ht="22.5" customHeight="1" x14ac:dyDescent="0.35">
      <c r="A15" s="130">
        <v>1</v>
      </c>
      <c r="B15" s="131" t="s">
        <v>9</v>
      </c>
      <c r="C15" s="132"/>
      <c r="D15" s="131" t="s">
        <v>10</v>
      </c>
      <c r="E15" s="131" t="s">
        <v>1367</v>
      </c>
      <c r="F15" s="131" t="s">
        <v>1096</v>
      </c>
      <c r="G15" s="131" t="s">
        <v>1368</v>
      </c>
      <c r="H15" s="150" t="s">
        <v>1369</v>
      </c>
      <c r="I15" s="150" t="s">
        <v>1370</v>
      </c>
    </row>
    <row r="16" spans="1:725" ht="22.5" customHeight="1" x14ac:dyDescent="0.35">
      <c r="A16" s="160">
        <v>1</v>
      </c>
      <c r="B16" s="161" t="s">
        <v>97</v>
      </c>
      <c r="C16" s="163"/>
      <c r="D16" s="161" t="s">
        <v>17</v>
      </c>
      <c r="E16" s="161" t="s">
        <v>1402</v>
      </c>
      <c r="F16" s="161" t="s">
        <v>1403</v>
      </c>
      <c r="G16" s="161" t="s">
        <v>1400</v>
      </c>
      <c r="H16" s="162" t="s">
        <v>1404</v>
      </c>
      <c r="I16" s="162" t="s">
        <v>1370</v>
      </c>
    </row>
    <row r="17" spans="1:725" ht="22.5" customHeight="1" x14ac:dyDescent="0.35">
      <c r="A17" s="164">
        <v>2</v>
      </c>
      <c r="B17" s="165" t="s">
        <v>97</v>
      </c>
      <c r="C17" s="167"/>
      <c r="D17" s="165" t="s">
        <v>17</v>
      </c>
      <c r="E17" s="165" t="s">
        <v>1405</v>
      </c>
      <c r="F17" s="165" t="s">
        <v>1406</v>
      </c>
      <c r="G17" s="165" t="s">
        <v>1400</v>
      </c>
      <c r="H17" s="166" t="s">
        <v>1407</v>
      </c>
      <c r="I17" s="166" t="s">
        <v>1370</v>
      </c>
    </row>
    <row r="18" spans="1:725" ht="22.5" customHeight="1" x14ac:dyDescent="0.35">
      <c r="A18" s="164">
        <v>3</v>
      </c>
      <c r="B18" s="165" t="s">
        <v>97</v>
      </c>
      <c r="C18" s="167"/>
      <c r="D18" s="165" t="s">
        <v>17</v>
      </c>
      <c r="E18" s="165" t="s">
        <v>1408</v>
      </c>
      <c r="F18" s="165" t="s">
        <v>1409</v>
      </c>
      <c r="G18" s="165" t="s">
        <v>1410</v>
      </c>
      <c r="H18" s="166" t="s">
        <v>1411</v>
      </c>
      <c r="I18" s="166" t="s">
        <v>1412</v>
      </c>
    </row>
    <row r="19" spans="1:725" ht="22.5" customHeight="1" x14ac:dyDescent="0.35">
      <c r="A19" s="164">
        <v>4</v>
      </c>
      <c r="B19" s="165" t="s">
        <v>97</v>
      </c>
      <c r="C19" s="167"/>
      <c r="D19" s="165" t="s">
        <v>17</v>
      </c>
      <c r="E19" s="165" t="s">
        <v>1413</v>
      </c>
      <c r="F19" s="165" t="s">
        <v>1414</v>
      </c>
      <c r="G19" s="165" t="s">
        <v>1410</v>
      </c>
      <c r="H19" s="166" t="s">
        <v>1374</v>
      </c>
      <c r="I19" s="166" t="s">
        <v>1370</v>
      </c>
    </row>
    <row r="20" spans="1:725" ht="22.5" customHeight="1" x14ac:dyDescent="0.35">
      <c r="A20" s="164">
        <v>5</v>
      </c>
      <c r="B20" s="165" t="s">
        <v>97</v>
      </c>
      <c r="C20" s="167"/>
      <c r="D20" s="165" t="s">
        <v>17</v>
      </c>
      <c r="E20" s="165" t="s">
        <v>1415</v>
      </c>
      <c r="F20" s="165" t="s">
        <v>1416</v>
      </c>
      <c r="G20" s="165" t="s">
        <v>1400</v>
      </c>
      <c r="H20" s="166" t="s">
        <v>1417</v>
      </c>
      <c r="I20" s="166" t="s">
        <v>1370</v>
      </c>
    </row>
    <row r="21" spans="1:725" ht="22.5" customHeight="1" x14ac:dyDescent="0.35">
      <c r="A21" s="164">
        <v>6</v>
      </c>
      <c r="B21" s="165" t="s">
        <v>97</v>
      </c>
      <c r="C21" s="167"/>
      <c r="D21" s="165" t="s">
        <v>10</v>
      </c>
      <c r="E21" s="165" t="s">
        <v>1418</v>
      </c>
      <c r="F21" s="165" t="s">
        <v>1419</v>
      </c>
      <c r="G21" s="165" t="s">
        <v>1400</v>
      </c>
      <c r="H21" s="166" t="s">
        <v>1420</v>
      </c>
      <c r="I21" s="166" t="s">
        <v>1370</v>
      </c>
    </row>
    <row r="22" spans="1:725" ht="22.5" customHeight="1" x14ac:dyDescent="0.35">
      <c r="A22" s="164">
        <v>7</v>
      </c>
      <c r="B22" s="165" t="s">
        <v>97</v>
      </c>
      <c r="C22" s="167"/>
      <c r="D22" s="165" t="s">
        <v>10</v>
      </c>
      <c r="E22" s="165" t="s">
        <v>1421</v>
      </c>
      <c r="F22" s="165" t="s">
        <v>1422</v>
      </c>
      <c r="G22" s="165" t="s">
        <v>1400</v>
      </c>
      <c r="H22" s="166" t="s">
        <v>1423</v>
      </c>
      <c r="I22" s="166" t="s">
        <v>1370</v>
      </c>
    </row>
    <row r="23" spans="1:725" ht="22.5" customHeight="1" x14ac:dyDescent="0.35">
      <c r="A23" s="168">
        <v>8</v>
      </c>
      <c r="B23" s="169" t="s">
        <v>97</v>
      </c>
      <c r="C23" s="171"/>
      <c r="D23" s="169" t="s">
        <v>17</v>
      </c>
      <c r="E23" s="169" t="s">
        <v>1424</v>
      </c>
      <c r="F23" s="169" t="s">
        <v>1425</v>
      </c>
      <c r="G23" s="169" t="s">
        <v>1400</v>
      </c>
      <c r="H23" s="170" t="s">
        <v>1426</v>
      </c>
      <c r="I23" s="170" t="s">
        <v>1370</v>
      </c>
    </row>
    <row r="24" spans="1:725" ht="22.5" customHeight="1" x14ac:dyDescent="0.35">
      <c r="A24" s="136">
        <v>1</v>
      </c>
      <c r="B24" s="137" t="s">
        <v>187</v>
      </c>
      <c r="C24" s="138"/>
      <c r="D24" s="137" t="s">
        <v>17</v>
      </c>
      <c r="E24" s="137" t="s">
        <v>1464</v>
      </c>
      <c r="F24" s="137" t="s">
        <v>1465</v>
      </c>
      <c r="G24" s="137" t="s">
        <v>1466</v>
      </c>
      <c r="H24" s="152" t="s">
        <v>1467</v>
      </c>
      <c r="I24" s="152" t="s">
        <v>1370</v>
      </c>
    </row>
    <row r="25" spans="1:725" ht="22.5" customHeight="1" x14ac:dyDescent="0.35">
      <c r="A25" s="133">
        <v>2</v>
      </c>
      <c r="B25" s="134" t="s">
        <v>187</v>
      </c>
      <c r="C25" s="135"/>
      <c r="D25" s="134" t="s">
        <v>17</v>
      </c>
      <c r="E25" s="134" t="s">
        <v>1468</v>
      </c>
      <c r="F25" s="134" t="s">
        <v>1469</v>
      </c>
      <c r="G25" s="134" t="s">
        <v>1466</v>
      </c>
      <c r="H25" s="151" t="s">
        <v>1467</v>
      </c>
      <c r="I25" s="151" t="s">
        <v>1370</v>
      </c>
    </row>
    <row r="26" spans="1:725" ht="22.5" customHeight="1" x14ac:dyDescent="0.35">
      <c r="A26" s="133">
        <v>3</v>
      </c>
      <c r="B26" s="134" t="s">
        <v>187</v>
      </c>
      <c r="C26" s="135"/>
      <c r="D26" s="134" t="s">
        <v>17</v>
      </c>
      <c r="E26" s="134" t="s">
        <v>1470</v>
      </c>
      <c r="F26" s="134" t="s">
        <v>1471</v>
      </c>
      <c r="G26" s="134" t="s">
        <v>1466</v>
      </c>
      <c r="H26" s="151" t="s">
        <v>1472</v>
      </c>
      <c r="I26" s="151" t="s">
        <v>1370</v>
      </c>
    </row>
    <row r="27" spans="1:725" ht="22.5" customHeight="1" x14ac:dyDescent="0.35">
      <c r="A27" s="133">
        <v>4</v>
      </c>
      <c r="B27" s="134" t="s">
        <v>187</v>
      </c>
      <c r="C27" s="135"/>
      <c r="D27" s="134" t="s">
        <v>17</v>
      </c>
      <c r="E27" s="134" t="s">
        <v>1473</v>
      </c>
      <c r="F27" s="134" t="s">
        <v>1474</v>
      </c>
      <c r="G27" s="134" t="s">
        <v>1466</v>
      </c>
      <c r="H27" s="151" t="s">
        <v>1467</v>
      </c>
      <c r="I27" s="151" t="s">
        <v>1370</v>
      </c>
    </row>
    <row r="28" spans="1:725" ht="22.5" customHeight="1" x14ac:dyDescent="0.35">
      <c r="A28" s="133">
        <v>5</v>
      </c>
      <c r="B28" s="134" t="s">
        <v>187</v>
      </c>
      <c r="C28" s="135"/>
      <c r="D28" s="134" t="s">
        <v>17</v>
      </c>
      <c r="E28" s="134" t="s">
        <v>1122</v>
      </c>
      <c r="F28" s="134" t="s">
        <v>1475</v>
      </c>
      <c r="G28" s="134" t="s">
        <v>1466</v>
      </c>
      <c r="H28" s="151" t="s">
        <v>1476</v>
      </c>
      <c r="I28" s="151" t="s">
        <v>1370</v>
      </c>
    </row>
    <row r="29" spans="1:725" ht="22.5" customHeight="1" x14ac:dyDescent="0.35">
      <c r="A29" s="133">
        <v>6</v>
      </c>
      <c r="B29" s="134" t="s">
        <v>187</v>
      </c>
      <c r="C29" s="135"/>
      <c r="D29" s="134" t="s">
        <v>10</v>
      </c>
      <c r="E29" s="134" t="s">
        <v>1477</v>
      </c>
      <c r="F29" s="134" t="s">
        <v>1478</v>
      </c>
      <c r="G29" s="134" t="s">
        <v>1466</v>
      </c>
      <c r="H29" s="151" t="s">
        <v>1479</v>
      </c>
      <c r="I29" s="151" t="s">
        <v>1370</v>
      </c>
    </row>
    <row r="30" spans="1:725" ht="22.5" customHeight="1" x14ac:dyDescent="0.35">
      <c r="A30" s="139">
        <v>7</v>
      </c>
      <c r="B30" s="140" t="s">
        <v>187</v>
      </c>
      <c r="C30" s="141"/>
      <c r="D30" s="140" t="s">
        <v>17</v>
      </c>
      <c r="E30" s="140" t="s">
        <v>1480</v>
      </c>
      <c r="F30" s="140" t="s">
        <v>1481</v>
      </c>
      <c r="G30" s="140" t="s">
        <v>1368</v>
      </c>
      <c r="H30" s="153" t="s">
        <v>1482</v>
      </c>
      <c r="I30" s="153" t="s">
        <v>1370</v>
      </c>
    </row>
    <row r="31" spans="1:725" s="7" customFormat="1" ht="22.5" customHeight="1" x14ac:dyDescent="0.35">
      <c r="A31" s="172">
        <v>1</v>
      </c>
      <c r="B31" s="174" t="s">
        <v>159</v>
      </c>
      <c r="C31" s="173"/>
      <c r="D31" s="173" t="s">
        <v>10</v>
      </c>
      <c r="E31" s="174" t="s">
        <v>1427</v>
      </c>
      <c r="F31" s="174" t="s">
        <v>880</v>
      </c>
      <c r="G31" s="174" t="s">
        <v>1428</v>
      </c>
      <c r="H31" s="175" t="s">
        <v>1429</v>
      </c>
      <c r="I31" s="176" t="s">
        <v>1375</v>
      </c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</row>
    <row r="32" spans="1:725" ht="22.5" customHeight="1" x14ac:dyDescent="0.35">
      <c r="A32" s="164">
        <v>2</v>
      </c>
      <c r="B32" s="165" t="s">
        <v>159</v>
      </c>
      <c r="C32" s="167"/>
      <c r="D32" s="165" t="s">
        <v>17</v>
      </c>
      <c r="E32" s="165" t="s">
        <v>1430</v>
      </c>
      <c r="F32" s="165" t="s">
        <v>1431</v>
      </c>
      <c r="G32" s="165" t="s">
        <v>1428</v>
      </c>
      <c r="H32" s="166" t="s">
        <v>1432</v>
      </c>
      <c r="I32" s="166" t="s">
        <v>1375</v>
      </c>
    </row>
    <row r="33" spans="1:725" ht="22.5" customHeight="1" x14ac:dyDescent="0.35">
      <c r="A33" s="164">
        <v>3</v>
      </c>
      <c r="B33" s="165" t="s">
        <v>159</v>
      </c>
      <c r="C33" s="167"/>
      <c r="D33" s="165" t="s">
        <v>10</v>
      </c>
      <c r="E33" s="165" t="s">
        <v>1433</v>
      </c>
      <c r="F33" s="165" t="s">
        <v>1434</v>
      </c>
      <c r="G33" s="165" t="s">
        <v>1428</v>
      </c>
      <c r="H33" s="166" t="s">
        <v>1435</v>
      </c>
      <c r="I33" s="166" t="s">
        <v>1375</v>
      </c>
    </row>
    <row r="34" spans="1:725" s="7" customFormat="1" ht="22.5" customHeight="1" x14ac:dyDescent="0.35">
      <c r="A34" s="164">
        <v>4</v>
      </c>
      <c r="B34" s="178" t="s">
        <v>159</v>
      </c>
      <c r="C34" s="177"/>
      <c r="D34" s="177" t="s">
        <v>10</v>
      </c>
      <c r="E34" s="178" t="s">
        <v>1436</v>
      </c>
      <c r="F34" s="178" t="s">
        <v>1437</v>
      </c>
      <c r="G34" s="178" t="s">
        <v>1428</v>
      </c>
      <c r="H34" s="179" t="s">
        <v>1438</v>
      </c>
      <c r="I34" s="180" t="s">
        <v>1375</v>
      </c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</row>
    <row r="35" spans="1:725" ht="22.5" customHeight="1" x14ac:dyDescent="0.35">
      <c r="A35" s="164">
        <v>5</v>
      </c>
      <c r="B35" s="165" t="s">
        <v>159</v>
      </c>
      <c r="C35" s="167"/>
      <c r="D35" s="165" t="s">
        <v>5</v>
      </c>
      <c r="E35" s="165" t="s">
        <v>1439</v>
      </c>
      <c r="F35" s="165" t="s">
        <v>1440</v>
      </c>
      <c r="G35" s="165" t="s">
        <v>1428</v>
      </c>
      <c r="H35" s="166" t="s">
        <v>1441</v>
      </c>
      <c r="I35" s="166" t="s">
        <v>1375</v>
      </c>
    </row>
    <row r="36" spans="1:725" s="7" customFormat="1" ht="22.5" customHeight="1" x14ac:dyDescent="0.35">
      <c r="A36" s="164">
        <v>6</v>
      </c>
      <c r="B36" s="178" t="s">
        <v>159</v>
      </c>
      <c r="C36" s="177"/>
      <c r="D36" s="177" t="s">
        <v>17</v>
      </c>
      <c r="E36" s="178" t="s">
        <v>1442</v>
      </c>
      <c r="F36" s="178" t="s">
        <v>1443</v>
      </c>
      <c r="G36" s="178" t="s">
        <v>1428</v>
      </c>
      <c r="H36" s="179" t="s">
        <v>1444</v>
      </c>
      <c r="I36" s="180" t="s">
        <v>1375</v>
      </c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</row>
    <row r="37" spans="1:725" ht="22.5" customHeight="1" x14ac:dyDescent="0.35">
      <c r="A37" s="164">
        <v>7</v>
      </c>
      <c r="B37" s="165" t="s">
        <v>159</v>
      </c>
      <c r="C37" s="167"/>
      <c r="D37" s="165" t="s">
        <v>17</v>
      </c>
      <c r="E37" s="165" t="s">
        <v>1445</v>
      </c>
      <c r="F37" s="165" t="s">
        <v>1446</v>
      </c>
      <c r="G37" s="165" t="s">
        <v>1428</v>
      </c>
      <c r="H37" s="166" t="s">
        <v>1447</v>
      </c>
      <c r="I37" s="166" t="s">
        <v>1375</v>
      </c>
    </row>
    <row r="38" spans="1:725" ht="22.5" customHeight="1" x14ac:dyDescent="0.35">
      <c r="A38" s="164">
        <v>8</v>
      </c>
      <c r="B38" s="165" t="s">
        <v>159</v>
      </c>
      <c r="C38" s="167"/>
      <c r="D38" s="165" t="s">
        <v>17</v>
      </c>
      <c r="E38" s="165" t="s">
        <v>1448</v>
      </c>
      <c r="F38" s="165" t="s">
        <v>1449</v>
      </c>
      <c r="G38" s="165" t="s">
        <v>1428</v>
      </c>
      <c r="H38" s="166" t="s">
        <v>1450</v>
      </c>
      <c r="I38" s="166" t="s">
        <v>1375</v>
      </c>
    </row>
    <row r="39" spans="1:725" s="7" customFormat="1" ht="22.5" customHeight="1" x14ac:dyDescent="0.35">
      <c r="A39" s="164">
        <v>9</v>
      </c>
      <c r="B39" s="178" t="s">
        <v>159</v>
      </c>
      <c r="C39" s="177"/>
      <c r="D39" s="177" t="s">
        <v>5</v>
      </c>
      <c r="E39" s="178" t="s">
        <v>1451</v>
      </c>
      <c r="F39" s="178" t="s">
        <v>1452</v>
      </c>
      <c r="G39" s="178" t="s">
        <v>1428</v>
      </c>
      <c r="H39" s="179" t="s">
        <v>1453</v>
      </c>
      <c r="I39" s="180" t="s">
        <v>1370</v>
      </c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</row>
    <row r="40" spans="1:725" ht="22.5" customHeight="1" x14ac:dyDescent="0.35">
      <c r="A40" s="164">
        <v>10</v>
      </c>
      <c r="B40" s="165" t="s">
        <v>159</v>
      </c>
      <c r="C40" s="167"/>
      <c r="D40" s="165" t="s">
        <v>17</v>
      </c>
      <c r="E40" s="165" t="s">
        <v>144</v>
      </c>
      <c r="F40" s="165" t="s">
        <v>1454</v>
      </c>
      <c r="G40" s="165" t="s">
        <v>1428</v>
      </c>
      <c r="H40" s="166" t="s">
        <v>1455</v>
      </c>
      <c r="I40" s="166" t="s">
        <v>1375</v>
      </c>
    </row>
    <row r="41" spans="1:725" ht="22.5" customHeight="1" x14ac:dyDescent="0.35">
      <c r="A41" s="164">
        <v>11</v>
      </c>
      <c r="B41" s="165" t="s">
        <v>159</v>
      </c>
      <c r="C41" s="167"/>
      <c r="D41" s="165" t="s">
        <v>17</v>
      </c>
      <c r="E41" s="165" t="s">
        <v>1456</v>
      </c>
      <c r="F41" s="165" t="s">
        <v>1457</v>
      </c>
      <c r="G41" s="165" t="s">
        <v>1428</v>
      </c>
      <c r="H41" s="166" t="s">
        <v>1458</v>
      </c>
      <c r="I41" s="166" t="s">
        <v>1370</v>
      </c>
    </row>
    <row r="42" spans="1:725" ht="22.5" customHeight="1" x14ac:dyDescent="0.35">
      <c r="A42" s="164">
        <v>12</v>
      </c>
      <c r="B42" s="165" t="s">
        <v>159</v>
      </c>
      <c r="C42" s="167"/>
      <c r="D42" s="165" t="s">
        <v>17</v>
      </c>
      <c r="E42" s="165" t="s">
        <v>1459</v>
      </c>
      <c r="F42" s="165" t="s">
        <v>1460</v>
      </c>
      <c r="G42" s="165" t="s">
        <v>1368</v>
      </c>
      <c r="H42" s="166" t="s">
        <v>1461</v>
      </c>
      <c r="I42" s="166" t="s">
        <v>1370</v>
      </c>
    </row>
    <row r="43" spans="1:725" ht="22.5" customHeight="1" x14ac:dyDescent="0.35">
      <c r="A43" s="181">
        <v>13</v>
      </c>
      <c r="B43" s="182" t="s">
        <v>159</v>
      </c>
      <c r="C43" s="184"/>
      <c r="D43" s="182" t="s">
        <v>10</v>
      </c>
      <c r="E43" s="182" t="s">
        <v>1462</v>
      </c>
      <c r="F43" s="182" t="s">
        <v>1103</v>
      </c>
      <c r="G43" s="182" t="s">
        <v>1428</v>
      </c>
      <c r="H43" s="183" t="s">
        <v>1463</v>
      </c>
      <c r="I43" s="183" t="s">
        <v>1375</v>
      </c>
    </row>
    <row r="44" spans="1:725" ht="22.5" customHeight="1" x14ac:dyDescent="0.35">
      <c r="A44" s="136">
        <v>1</v>
      </c>
      <c r="B44" s="137" t="s">
        <v>59</v>
      </c>
      <c r="C44" s="138"/>
      <c r="D44" s="137" t="s">
        <v>17</v>
      </c>
      <c r="E44" s="137" t="s">
        <v>1371</v>
      </c>
      <c r="F44" s="137" t="s">
        <v>1372</v>
      </c>
      <c r="G44" s="137" t="s">
        <v>1373</v>
      </c>
      <c r="H44" s="152" t="s">
        <v>1374</v>
      </c>
      <c r="I44" s="152" t="s">
        <v>1375</v>
      </c>
    </row>
    <row r="45" spans="1:725" ht="22.5" customHeight="1" x14ac:dyDescent="0.35">
      <c r="A45" s="133">
        <v>2</v>
      </c>
      <c r="B45" s="134" t="s">
        <v>59</v>
      </c>
      <c r="C45" s="135"/>
      <c r="D45" s="134" t="s">
        <v>17</v>
      </c>
      <c r="E45" s="134" t="s">
        <v>423</v>
      </c>
      <c r="F45" s="134" t="s">
        <v>1376</v>
      </c>
      <c r="G45" s="134" t="s">
        <v>1377</v>
      </c>
      <c r="H45" s="151" t="s">
        <v>1378</v>
      </c>
      <c r="I45" s="151" t="s">
        <v>1370</v>
      </c>
    </row>
    <row r="46" spans="1:725" ht="22.5" customHeight="1" x14ac:dyDescent="0.35">
      <c r="A46" s="133">
        <v>3</v>
      </c>
      <c r="B46" s="134" t="s">
        <v>59</v>
      </c>
      <c r="C46" s="135"/>
      <c r="D46" s="134" t="s">
        <v>17</v>
      </c>
      <c r="E46" s="134" t="s">
        <v>1379</v>
      </c>
      <c r="F46" s="134" t="s">
        <v>1380</v>
      </c>
      <c r="G46" s="134" t="s">
        <v>1373</v>
      </c>
      <c r="H46" s="151" t="s">
        <v>1381</v>
      </c>
      <c r="I46" s="151" t="s">
        <v>1375</v>
      </c>
    </row>
    <row r="47" spans="1:725" ht="22.5" customHeight="1" x14ac:dyDescent="0.35">
      <c r="A47" s="133">
        <v>4</v>
      </c>
      <c r="B47" s="134" t="s">
        <v>59</v>
      </c>
      <c r="C47" s="135"/>
      <c r="D47" s="134" t="s">
        <v>17</v>
      </c>
      <c r="E47" s="134" t="s">
        <v>1382</v>
      </c>
      <c r="F47" s="134" t="s">
        <v>1383</v>
      </c>
      <c r="G47" s="134" t="s">
        <v>1373</v>
      </c>
      <c r="H47" s="151" t="s">
        <v>1384</v>
      </c>
      <c r="I47" s="151" t="s">
        <v>1370</v>
      </c>
    </row>
    <row r="48" spans="1:725" ht="22.5" customHeight="1" x14ac:dyDescent="0.35">
      <c r="A48" s="133">
        <v>5</v>
      </c>
      <c r="B48" s="134" t="s">
        <v>59</v>
      </c>
      <c r="C48" s="135"/>
      <c r="D48" s="134" t="s">
        <v>5</v>
      </c>
      <c r="E48" s="134" t="s">
        <v>1385</v>
      </c>
      <c r="F48" s="134" t="s">
        <v>1386</v>
      </c>
      <c r="G48" s="134" t="s">
        <v>1387</v>
      </c>
      <c r="H48" s="151" t="s">
        <v>1384</v>
      </c>
      <c r="I48" s="151" t="s">
        <v>1370</v>
      </c>
    </row>
    <row r="49" spans="1:9" ht="22.5" customHeight="1" x14ac:dyDescent="0.35">
      <c r="A49" s="133">
        <v>6</v>
      </c>
      <c r="B49" s="134" t="s">
        <v>59</v>
      </c>
      <c r="C49" s="135"/>
      <c r="D49" s="134" t="s">
        <v>10</v>
      </c>
      <c r="E49" s="134" t="s">
        <v>1388</v>
      </c>
      <c r="F49" s="134" t="s">
        <v>1389</v>
      </c>
      <c r="G49" s="134" t="s">
        <v>1377</v>
      </c>
      <c r="H49" s="151" t="s">
        <v>1390</v>
      </c>
      <c r="I49" s="151" t="s">
        <v>1370</v>
      </c>
    </row>
    <row r="50" spans="1:9" ht="22.5" customHeight="1" x14ac:dyDescent="0.35">
      <c r="A50" s="139">
        <v>7</v>
      </c>
      <c r="B50" s="140" t="s">
        <v>59</v>
      </c>
      <c r="C50" s="141"/>
      <c r="D50" s="141" t="s">
        <v>10</v>
      </c>
      <c r="E50" s="141" t="s">
        <v>1391</v>
      </c>
      <c r="F50" s="141" t="s">
        <v>1392</v>
      </c>
      <c r="G50" s="141" t="s">
        <v>1377</v>
      </c>
      <c r="H50" s="139" t="s">
        <v>1393</v>
      </c>
      <c r="I50" s="139" t="s">
        <v>1370</v>
      </c>
    </row>
    <row r="51" spans="1:9" ht="22.5" customHeight="1" x14ac:dyDescent="0.35">
      <c r="A51" s="172">
        <v>1</v>
      </c>
      <c r="B51" s="186" t="s">
        <v>54</v>
      </c>
      <c r="C51" s="186"/>
      <c r="D51" s="185" t="s">
        <v>17</v>
      </c>
      <c r="E51" s="185" t="s">
        <v>1879</v>
      </c>
      <c r="F51" s="185" t="s">
        <v>1880</v>
      </c>
      <c r="G51" s="186" t="s">
        <v>1881</v>
      </c>
      <c r="H51" s="187" t="s">
        <v>1882</v>
      </c>
      <c r="I51" s="187" t="s">
        <v>1370</v>
      </c>
    </row>
    <row r="52" spans="1:9" ht="22.5" customHeight="1" x14ac:dyDescent="0.35">
      <c r="A52" s="181">
        <v>2</v>
      </c>
      <c r="B52" s="184" t="s">
        <v>54</v>
      </c>
      <c r="C52" s="184"/>
      <c r="D52" s="184" t="s">
        <v>17</v>
      </c>
      <c r="E52" s="184" t="s">
        <v>1883</v>
      </c>
      <c r="F52" s="184" t="s">
        <v>1667</v>
      </c>
      <c r="G52" s="184" t="s">
        <v>1881</v>
      </c>
      <c r="H52" s="181" t="s">
        <v>1884</v>
      </c>
      <c r="I52" s="181" t="s">
        <v>1370</v>
      </c>
    </row>
    <row r="53" spans="1:9" ht="22.5" customHeight="1" x14ac:dyDescent="0.35">
      <c r="A53" s="136">
        <v>1</v>
      </c>
      <c r="B53" s="137" t="s">
        <v>226</v>
      </c>
      <c r="C53" s="138"/>
      <c r="D53" s="137" t="s">
        <v>17</v>
      </c>
      <c r="E53" s="137" t="s">
        <v>583</v>
      </c>
      <c r="F53" s="137" t="s">
        <v>1497</v>
      </c>
      <c r="G53" s="137" t="s">
        <v>1498</v>
      </c>
      <c r="H53" s="152" t="s">
        <v>1499</v>
      </c>
      <c r="I53" s="152" t="s">
        <v>1370</v>
      </c>
    </row>
    <row r="54" spans="1:9" ht="22.5" customHeight="1" x14ac:dyDescent="0.35">
      <c r="A54" s="133">
        <v>2</v>
      </c>
      <c r="B54" s="134" t="s">
        <v>226</v>
      </c>
      <c r="C54" s="135"/>
      <c r="D54" s="134" t="s">
        <v>10</v>
      </c>
      <c r="E54" s="134" t="s">
        <v>1500</v>
      </c>
      <c r="F54" s="134" t="s">
        <v>1501</v>
      </c>
      <c r="G54" s="134" t="s">
        <v>1502</v>
      </c>
      <c r="H54" s="151" t="s">
        <v>1490</v>
      </c>
      <c r="I54" s="151" t="s">
        <v>1375</v>
      </c>
    </row>
    <row r="55" spans="1:9" x14ac:dyDescent="0.35">
      <c r="A55" s="133">
        <v>3</v>
      </c>
      <c r="B55" s="135" t="s">
        <v>226</v>
      </c>
      <c r="C55" s="135"/>
      <c r="D55" s="135" t="s">
        <v>10</v>
      </c>
      <c r="E55" s="135" t="s">
        <v>1503</v>
      </c>
      <c r="F55" s="135" t="s">
        <v>1097</v>
      </c>
      <c r="G55" s="135" t="s">
        <v>1504</v>
      </c>
      <c r="H55" s="133" t="s">
        <v>1488</v>
      </c>
      <c r="I55" s="133" t="s">
        <v>1370</v>
      </c>
    </row>
    <row r="56" spans="1:9" ht="22.5" customHeight="1" x14ac:dyDescent="0.35">
      <c r="A56" s="133">
        <v>4</v>
      </c>
      <c r="B56" s="134" t="s">
        <v>226</v>
      </c>
      <c r="C56" s="135"/>
      <c r="D56" s="134" t="s">
        <v>17</v>
      </c>
      <c r="E56" s="134" t="s">
        <v>1505</v>
      </c>
      <c r="F56" s="134" t="s">
        <v>1506</v>
      </c>
      <c r="G56" s="134" t="s">
        <v>1507</v>
      </c>
      <c r="H56" s="151" t="s">
        <v>1508</v>
      </c>
      <c r="I56" s="151" t="s">
        <v>1370</v>
      </c>
    </row>
    <row r="57" spans="1:9" ht="22.5" customHeight="1" x14ac:dyDescent="0.35">
      <c r="A57" s="133">
        <v>5</v>
      </c>
      <c r="B57" s="134" t="s">
        <v>226</v>
      </c>
      <c r="C57" s="135"/>
      <c r="D57" s="134" t="s">
        <v>10</v>
      </c>
      <c r="E57" s="134" t="s">
        <v>1509</v>
      </c>
      <c r="F57" s="134" t="s">
        <v>1510</v>
      </c>
      <c r="G57" s="134" t="s">
        <v>1511</v>
      </c>
      <c r="H57" s="154">
        <v>238322</v>
      </c>
      <c r="I57" s="151" t="s">
        <v>1370</v>
      </c>
    </row>
    <row r="58" spans="1:9" ht="22.5" customHeight="1" x14ac:dyDescent="0.35">
      <c r="A58" s="133">
        <v>6</v>
      </c>
      <c r="B58" s="134" t="s">
        <v>226</v>
      </c>
      <c r="C58" s="135"/>
      <c r="D58" s="134" t="s">
        <v>10</v>
      </c>
      <c r="E58" s="134" t="s">
        <v>123</v>
      </c>
      <c r="F58" s="134" t="s">
        <v>1512</v>
      </c>
      <c r="G58" s="134" t="s">
        <v>1504</v>
      </c>
      <c r="H58" s="151" t="s">
        <v>1513</v>
      </c>
      <c r="I58" s="151" t="s">
        <v>1370</v>
      </c>
    </row>
    <row r="59" spans="1:9" ht="22.5" customHeight="1" x14ac:dyDescent="0.35">
      <c r="A59" s="133">
        <v>7</v>
      </c>
      <c r="B59" s="134" t="s">
        <v>226</v>
      </c>
      <c r="C59" s="135"/>
      <c r="D59" s="134" t="s">
        <v>17</v>
      </c>
      <c r="E59" s="134" t="s">
        <v>1514</v>
      </c>
      <c r="F59" s="134" t="s">
        <v>1515</v>
      </c>
      <c r="G59" s="134" t="s">
        <v>1516</v>
      </c>
      <c r="H59" s="151" t="s">
        <v>1517</v>
      </c>
      <c r="I59" s="151" t="s">
        <v>1412</v>
      </c>
    </row>
    <row r="60" spans="1:9" ht="22.5" customHeight="1" x14ac:dyDescent="0.35">
      <c r="A60" s="133">
        <v>8</v>
      </c>
      <c r="B60" s="134" t="s">
        <v>226</v>
      </c>
      <c r="C60" s="135"/>
      <c r="D60" s="134" t="s">
        <v>17</v>
      </c>
      <c r="E60" s="134" t="s">
        <v>1314</v>
      </c>
      <c r="F60" s="134" t="s">
        <v>1518</v>
      </c>
      <c r="G60" s="134" t="s">
        <v>1502</v>
      </c>
      <c r="H60" s="155" t="s">
        <v>1519</v>
      </c>
      <c r="I60" s="151" t="s">
        <v>1370</v>
      </c>
    </row>
    <row r="61" spans="1:9" ht="22.5" customHeight="1" x14ac:dyDescent="0.35">
      <c r="A61" s="133">
        <v>9</v>
      </c>
      <c r="B61" s="134" t="s">
        <v>226</v>
      </c>
      <c r="C61" s="135"/>
      <c r="D61" s="134" t="s">
        <v>10</v>
      </c>
      <c r="E61" s="134" t="s">
        <v>845</v>
      </c>
      <c r="F61" s="134" t="s">
        <v>1520</v>
      </c>
      <c r="G61" s="134" t="s">
        <v>1504</v>
      </c>
      <c r="H61" s="151" t="s">
        <v>1521</v>
      </c>
      <c r="I61" s="151" t="s">
        <v>1412</v>
      </c>
    </row>
    <row r="62" spans="1:9" x14ac:dyDescent="0.35">
      <c r="A62" s="139">
        <v>10</v>
      </c>
      <c r="B62" s="141" t="s">
        <v>226</v>
      </c>
      <c r="C62" s="141"/>
      <c r="D62" s="141" t="s">
        <v>10</v>
      </c>
      <c r="E62" s="141" t="s">
        <v>854</v>
      </c>
      <c r="F62" s="141" t="s">
        <v>1522</v>
      </c>
      <c r="G62" s="141" t="s">
        <v>1504</v>
      </c>
      <c r="H62" s="139" t="s">
        <v>1488</v>
      </c>
      <c r="I62" s="139" t="s">
        <v>1370</v>
      </c>
    </row>
    <row r="63" spans="1:9" ht="22.5" customHeight="1" x14ac:dyDescent="0.35">
      <c r="A63" s="172">
        <v>1</v>
      </c>
      <c r="B63" s="185" t="s">
        <v>222</v>
      </c>
      <c r="C63" s="186"/>
      <c r="D63" s="185" t="s">
        <v>17</v>
      </c>
      <c r="E63" s="185" t="s">
        <v>1483</v>
      </c>
      <c r="F63" s="185" t="s">
        <v>1484</v>
      </c>
      <c r="G63" s="185" t="s">
        <v>1485</v>
      </c>
      <c r="H63" s="187" t="s">
        <v>1486</v>
      </c>
      <c r="I63" s="187" t="s">
        <v>1370</v>
      </c>
    </row>
    <row r="64" spans="1:9" ht="22.5" customHeight="1" x14ac:dyDescent="0.35">
      <c r="A64" s="164">
        <v>2</v>
      </c>
      <c r="B64" s="167" t="s">
        <v>222</v>
      </c>
      <c r="C64" s="167"/>
      <c r="D64" s="167" t="s">
        <v>17</v>
      </c>
      <c r="E64" s="167" t="s">
        <v>714</v>
      </c>
      <c r="F64" s="167" t="s">
        <v>1487</v>
      </c>
      <c r="G64" s="167" t="s">
        <v>1485</v>
      </c>
      <c r="H64" s="164" t="s">
        <v>1488</v>
      </c>
      <c r="I64" s="164" t="s">
        <v>1375</v>
      </c>
    </row>
    <row r="65" spans="1:725" ht="22.5" customHeight="1" x14ac:dyDescent="0.35">
      <c r="A65" s="164">
        <v>3</v>
      </c>
      <c r="B65" s="165" t="s">
        <v>222</v>
      </c>
      <c r="C65" s="167"/>
      <c r="D65" s="165" t="s">
        <v>17</v>
      </c>
      <c r="E65" s="165" t="s">
        <v>1489</v>
      </c>
      <c r="F65" s="165" t="s">
        <v>1054</v>
      </c>
      <c r="G65" s="165" t="s">
        <v>1485</v>
      </c>
      <c r="H65" s="166" t="s">
        <v>1490</v>
      </c>
      <c r="I65" s="166" t="s">
        <v>1370</v>
      </c>
    </row>
    <row r="66" spans="1:725" ht="22.5" customHeight="1" x14ac:dyDescent="0.35">
      <c r="A66" s="164">
        <v>4</v>
      </c>
      <c r="B66" s="165" t="s">
        <v>222</v>
      </c>
      <c r="C66" s="167"/>
      <c r="D66" s="165" t="s">
        <v>5</v>
      </c>
      <c r="E66" s="165" t="s">
        <v>1491</v>
      </c>
      <c r="F66" s="165" t="s">
        <v>15</v>
      </c>
      <c r="G66" s="165" t="s">
        <v>1492</v>
      </c>
      <c r="H66" s="166" t="s">
        <v>1493</v>
      </c>
      <c r="I66" s="166" t="s">
        <v>1370</v>
      </c>
    </row>
    <row r="67" spans="1:725" ht="22.5" customHeight="1" x14ac:dyDescent="0.35">
      <c r="A67" s="164">
        <v>5</v>
      </c>
      <c r="B67" s="165" t="s">
        <v>222</v>
      </c>
      <c r="C67" s="167"/>
      <c r="D67" s="165" t="s">
        <v>17</v>
      </c>
      <c r="E67" s="165" t="s">
        <v>1494</v>
      </c>
      <c r="F67" s="165" t="s">
        <v>191</v>
      </c>
      <c r="G67" s="165" t="s">
        <v>1485</v>
      </c>
      <c r="H67" s="166" t="s">
        <v>1495</v>
      </c>
      <c r="I67" s="166" t="s">
        <v>1375</v>
      </c>
    </row>
    <row r="68" spans="1:725" ht="22.5" customHeight="1" x14ac:dyDescent="0.35">
      <c r="A68" s="181">
        <v>6</v>
      </c>
      <c r="B68" s="182" t="s">
        <v>222</v>
      </c>
      <c r="C68" s="184"/>
      <c r="D68" s="182" t="s">
        <v>17</v>
      </c>
      <c r="E68" s="182" t="s">
        <v>1496</v>
      </c>
      <c r="F68" s="182" t="s">
        <v>951</v>
      </c>
      <c r="G68" s="182" t="s">
        <v>1485</v>
      </c>
      <c r="H68" s="188">
        <v>238817</v>
      </c>
      <c r="I68" s="183" t="s">
        <v>1370</v>
      </c>
    </row>
    <row r="69" spans="1:725" ht="22.5" customHeight="1" x14ac:dyDescent="0.35">
      <c r="A69" s="136">
        <v>1</v>
      </c>
      <c r="B69" s="137" t="s">
        <v>1360</v>
      </c>
      <c r="C69" s="138"/>
      <c r="D69" s="137" t="s">
        <v>17</v>
      </c>
      <c r="E69" s="138" t="s">
        <v>24</v>
      </c>
      <c r="F69" s="138" t="s">
        <v>1871</v>
      </c>
      <c r="G69" s="138" t="s">
        <v>1872</v>
      </c>
      <c r="H69" s="156" t="s">
        <v>1752</v>
      </c>
      <c r="I69" s="152" t="s">
        <v>1370</v>
      </c>
    </row>
    <row r="70" spans="1:725" ht="22.5" customHeight="1" x14ac:dyDescent="0.35">
      <c r="A70" s="133">
        <v>2</v>
      </c>
      <c r="B70" s="134" t="s">
        <v>1360</v>
      </c>
      <c r="C70" s="135"/>
      <c r="D70" s="134" t="s">
        <v>10</v>
      </c>
      <c r="E70" s="134" t="s">
        <v>1873</v>
      </c>
      <c r="F70" s="134" t="s">
        <v>1874</v>
      </c>
      <c r="G70" s="134" t="s">
        <v>1872</v>
      </c>
      <c r="H70" s="151" t="s">
        <v>1875</v>
      </c>
      <c r="I70" s="151" t="s">
        <v>1370</v>
      </c>
    </row>
    <row r="71" spans="1:725" s="7" customFormat="1" ht="22.5" customHeight="1" x14ac:dyDescent="0.35">
      <c r="A71" s="139">
        <v>3</v>
      </c>
      <c r="B71" s="140" t="s">
        <v>1360</v>
      </c>
      <c r="C71" s="142"/>
      <c r="D71" s="140" t="s">
        <v>10</v>
      </c>
      <c r="E71" s="140" t="s">
        <v>1876</v>
      </c>
      <c r="F71" s="140" t="s">
        <v>1877</v>
      </c>
      <c r="G71" s="140" t="s">
        <v>1872</v>
      </c>
      <c r="H71" s="153" t="s">
        <v>1878</v>
      </c>
      <c r="I71" s="157" t="s">
        <v>1370</v>
      </c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</row>
    <row r="72" spans="1:725" ht="22.5" customHeight="1" x14ac:dyDescent="0.35">
      <c r="A72" s="189">
        <v>1</v>
      </c>
      <c r="B72" s="190" t="s">
        <v>1394</v>
      </c>
      <c r="C72" s="192" t="s">
        <v>59</v>
      </c>
      <c r="D72" s="190" t="s">
        <v>17</v>
      </c>
      <c r="E72" s="190" t="s">
        <v>1395</v>
      </c>
      <c r="F72" s="190" t="s">
        <v>1396</v>
      </c>
      <c r="G72" s="190" t="s">
        <v>1368</v>
      </c>
      <c r="H72" s="191" t="s">
        <v>1397</v>
      </c>
      <c r="I72" s="191" t="s">
        <v>1375</v>
      </c>
    </row>
    <row r="73" spans="1:725" ht="22.5" customHeight="1" x14ac:dyDescent="0.35">
      <c r="A73" s="136">
        <v>1</v>
      </c>
      <c r="B73" s="143" t="s">
        <v>1523</v>
      </c>
      <c r="C73" s="138"/>
      <c r="D73" s="137" t="s">
        <v>17</v>
      </c>
      <c r="E73" s="137" t="s">
        <v>1257</v>
      </c>
      <c r="F73" s="137" t="s">
        <v>1524</v>
      </c>
      <c r="G73" s="137" t="s">
        <v>1525</v>
      </c>
      <c r="H73" s="152" t="s">
        <v>1438</v>
      </c>
      <c r="I73" s="152" t="s">
        <v>1375</v>
      </c>
    </row>
    <row r="74" spans="1:725" ht="22.5" customHeight="1" x14ac:dyDescent="0.35">
      <c r="A74" s="133">
        <v>2</v>
      </c>
      <c r="B74" s="144" t="s">
        <v>1523</v>
      </c>
      <c r="C74" s="135"/>
      <c r="D74" s="134" t="s">
        <v>5</v>
      </c>
      <c r="E74" s="134" t="s">
        <v>962</v>
      </c>
      <c r="F74" s="134" t="s">
        <v>1526</v>
      </c>
      <c r="G74" s="134" t="s">
        <v>1525</v>
      </c>
      <c r="H74" s="151" t="s">
        <v>1426</v>
      </c>
      <c r="I74" s="151" t="s">
        <v>1370</v>
      </c>
    </row>
    <row r="75" spans="1:725" ht="22.5" customHeight="1" x14ac:dyDescent="0.35">
      <c r="A75" s="133">
        <v>3</v>
      </c>
      <c r="B75" s="144" t="s">
        <v>1523</v>
      </c>
      <c r="C75" s="135"/>
      <c r="D75" s="134" t="s">
        <v>17</v>
      </c>
      <c r="E75" s="134" t="s">
        <v>1527</v>
      </c>
      <c r="F75" s="134" t="s">
        <v>1528</v>
      </c>
      <c r="G75" s="134" t="s">
        <v>1525</v>
      </c>
      <c r="H75" s="151" t="s">
        <v>1529</v>
      </c>
      <c r="I75" s="151" t="s">
        <v>1375</v>
      </c>
    </row>
    <row r="76" spans="1:725" ht="22.5" customHeight="1" x14ac:dyDescent="0.35">
      <c r="A76" s="139">
        <v>4</v>
      </c>
      <c r="B76" s="145" t="s">
        <v>1523</v>
      </c>
      <c r="C76" s="141"/>
      <c r="D76" s="140" t="s">
        <v>17</v>
      </c>
      <c r="E76" s="140" t="s">
        <v>1530</v>
      </c>
      <c r="F76" s="140" t="s">
        <v>1531</v>
      </c>
      <c r="G76" s="140" t="s">
        <v>1525</v>
      </c>
      <c r="H76" s="153" t="s">
        <v>1532</v>
      </c>
      <c r="I76" s="153" t="s">
        <v>1375</v>
      </c>
    </row>
    <row r="77" spans="1:725" ht="22.5" customHeight="1" x14ac:dyDescent="0.35">
      <c r="A77" s="172">
        <v>1</v>
      </c>
      <c r="B77" s="185" t="s">
        <v>441</v>
      </c>
      <c r="C77" s="186"/>
      <c r="D77" s="185" t="s">
        <v>17</v>
      </c>
      <c r="E77" s="185" t="s">
        <v>1635</v>
      </c>
      <c r="F77" s="185" t="s">
        <v>1636</v>
      </c>
      <c r="G77" s="185" t="s">
        <v>1525</v>
      </c>
      <c r="H77" s="187" t="s">
        <v>1637</v>
      </c>
      <c r="I77" s="187" t="s">
        <v>1370</v>
      </c>
    </row>
    <row r="78" spans="1:725" ht="22.5" customHeight="1" x14ac:dyDescent="0.35">
      <c r="A78" s="164">
        <v>2</v>
      </c>
      <c r="B78" s="165" t="s">
        <v>441</v>
      </c>
      <c r="C78" s="167"/>
      <c r="D78" s="165" t="s">
        <v>5</v>
      </c>
      <c r="E78" s="165" t="s">
        <v>1638</v>
      </c>
      <c r="F78" s="165" t="s">
        <v>1639</v>
      </c>
      <c r="G78" s="165" t="s">
        <v>1492</v>
      </c>
      <c r="H78" s="166" t="s">
        <v>1640</v>
      </c>
      <c r="I78" s="166" t="s">
        <v>1370</v>
      </c>
    </row>
    <row r="79" spans="1:725" ht="22.5" customHeight="1" x14ac:dyDescent="0.35">
      <c r="A79" s="164">
        <v>3</v>
      </c>
      <c r="B79" s="165" t="s">
        <v>441</v>
      </c>
      <c r="C79" s="167"/>
      <c r="D79" s="165" t="s">
        <v>17</v>
      </c>
      <c r="E79" s="165" t="s">
        <v>1641</v>
      </c>
      <c r="F79" s="165" t="s">
        <v>1642</v>
      </c>
      <c r="G79" s="165" t="s">
        <v>1525</v>
      </c>
      <c r="H79" s="166" t="s">
        <v>1381</v>
      </c>
      <c r="I79" s="166" t="s">
        <v>1370</v>
      </c>
    </row>
    <row r="80" spans="1:725" x14ac:dyDescent="0.35">
      <c r="A80" s="164">
        <v>4</v>
      </c>
      <c r="B80" s="167" t="s">
        <v>441</v>
      </c>
      <c r="C80" s="167"/>
      <c r="D80" s="167" t="s">
        <v>17</v>
      </c>
      <c r="E80" s="167" t="s">
        <v>1189</v>
      </c>
      <c r="F80" s="167" t="s">
        <v>1643</v>
      </c>
      <c r="G80" s="167" t="s">
        <v>1368</v>
      </c>
      <c r="H80" s="164" t="s">
        <v>1488</v>
      </c>
      <c r="I80" s="164" t="s">
        <v>1370</v>
      </c>
    </row>
    <row r="81" spans="1:725" ht="22.5" customHeight="1" x14ac:dyDescent="0.35">
      <c r="A81" s="164">
        <v>5</v>
      </c>
      <c r="B81" s="165" t="s">
        <v>441</v>
      </c>
      <c r="C81" s="167"/>
      <c r="D81" s="165" t="s">
        <v>10</v>
      </c>
      <c r="E81" s="165" t="s">
        <v>1644</v>
      </c>
      <c r="F81" s="165" t="s">
        <v>1645</v>
      </c>
      <c r="G81" s="165" t="s">
        <v>1525</v>
      </c>
      <c r="H81" s="166" t="s">
        <v>1610</v>
      </c>
      <c r="I81" s="166" t="s">
        <v>1375</v>
      </c>
    </row>
    <row r="82" spans="1:725" ht="22.5" customHeight="1" x14ac:dyDescent="0.35">
      <c r="A82" s="181">
        <v>6</v>
      </c>
      <c r="B82" s="182" t="s">
        <v>441</v>
      </c>
      <c r="C82" s="184"/>
      <c r="D82" s="182" t="s">
        <v>5</v>
      </c>
      <c r="E82" s="182" t="s">
        <v>1646</v>
      </c>
      <c r="F82" s="182" t="s">
        <v>1647</v>
      </c>
      <c r="G82" s="182" t="s">
        <v>1400</v>
      </c>
      <c r="H82" s="183" t="s">
        <v>1648</v>
      </c>
      <c r="I82" s="183" t="s">
        <v>1370</v>
      </c>
    </row>
    <row r="83" spans="1:725" ht="22.5" customHeight="1" x14ac:dyDescent="0.35">
      <c r="A83" s="136">
        <v>1</v>
      </c>
      <c r="B83" s="137" t="s">
        <v>501</v>
      </c>
      <c r="C83" s="138"/>
      <c r="D83" s="137" t="s">
        <v>17</v>
      </c>
      <c r="E83" s="137" t="s">
        <v>1649</v>
      </c>
      <c r="F83" s="137" t="s">
        <v>1650</v>
      </c>
      <c r="G83" s="137" t="s">
        <v>1538</v>
      </c>
      <c r="H83" s="152" t="s">
        <v>1651</v>
      </c>
      <c r="I83" s="152" t="s">
        <v>1375</v>
      </c>
    </row>
    <row r="84" spans="1:725" ht="22.5" customHeight="1" x14ac:dyDescent="0.35">
      <c r="A84" s="133">
        <v>2</v>
      </c>
      <c r="B84" s="134" t="s">
        <v>501</v>
      </c>
      <c r="C84" s="135"/>
      <c r="D84" s="134" t="s">
        <v>10</v>
      </c>
      <c r="E84" s="134" t="s">
        <v>1652</v>
      </c>
      <c r="F84" s="134" t="s">
        <v>1653</v>
      </c>
      <c r="G84" s="134" t="s">
        <v>1538</v>
      </c>
      <c r="H84" s="151" t="s">
        <v>1654</v>
      </c>
      <c r="I84" s="151" t="s">
        <v>1370</v>
      </c>
    </row>
    <row r="85" spans="1:725" ht="22.5" customHeight="1" x14ac:dyDescent="0.35">
      <c r="A85" s="133">
        <v>3</v>
      </c>
      <c r="B85" s="134" t="s">
        <v>501</v>
      </c>
      <c r="C85" s="135"/>
      <c r="D85" s="134" t="s">
        <v>17</v>
      </c>
      <c r="E85" s="134" t="s">
        <v>1655</v>
      </c>
      <c r="F85" s="134" t="s">
        <v>1656</v>
      </c>
      <c r="G85" s="134" t="s">
        <v>1492</v>
      </c>
      <c r="H85" s="151" t="s">
        <v>1482</v>
      </c>
      <c r="I85" s="151" t="s">
        <v>1370</v>
      </c>
    </row>
    <row r="86" spans="1:725" ht="22.5" customHeight="1" x14ac:dyDescent="0.35">
      <c r="A86" s="133">
        <v>4</v>
      </c>
      <c r="B86" s="134" t="s">
        <v>501</v>
      </c>
      <c r="C86" s="135"/>
      <c r="D86" s="134" t="s">
        <v>10</v>
      </c>
      <c r="E86" s="134" t="s">
        <v>1657</v>
      </c>
      <c r="F86" s="134" t="s">
        <v>531</v>
      </c>
      <c r="G86" s="134" t="s">
        <v>1538</v>
      </c>
      <c r="H86" s="151" t="s">
        <v>1384</v>
      </c>
      <c r="I86" s="151" t="s">
        <v>1370</v>
      </c>
    </row>
    <row r="87" spans="1:725" ht="22.5" customHeight="1" x14ac:dyDescent="0.35">
      <c r="A87" s="133">
        <v>5</v>
      </c>
      <c r="B87" s="134" t="s">
        <v>501</v>
      </c>
      <c r="C87" s="135"/>
      <c r="D87" s="134" t="s">
        <v>10</v>
      </c>
      <c r="E87" s="134" t="s">
        <v>1658</v>
      </c>
      <c r="F87" s="134" t="s">
        <v>1659</v>
      </c>
      <c r="G87" s="134" t="s">
        <v>1538</v>
      </c>
      <c r="H87" s="151" t="s">
        <v>1660</v>
      </c>
      <c r="I87" s="151" t="s">
        <v>1375</v>
      </c>
    </row>
    <row r="88" spans="1:725" ht="22.5" customHeight="1" x14ac:dyDescent="0.35">
      <c r="A88" s="133">
        <v>6</v>
      </c>
      <c r="B88" s="134" t="s">
        <v>501</v>
      </c>
      <c r="C88" s="135"/>
      <c r="D88" s="134" t="s">
        <v>10</v>
      </c>
      <c r="E88" s="134" t="s">
        <v>1661</v>
      </c>
      <c r="F88" s="134" t="s">
        <v>1662</v>
      </c>
      <c r="G88" s="134" t="s">
        <v>1538</v>
      </c>
      <c r="H88" s="151" t="s">
        <v>1663</v>
      </c>
      <c r="I88" s="151" t="s">
        <v>1370</v>
      </c>
    </row>
    <row r="89" spans="1:725" ht="22.5" customHeight="1" x14ac:dyDescent="0.35">
      <c r="A89" s="133">
        <v>7</v>
      </c>
      <c r="B89" s="134" t="s">
        <v>501</v>
      </c>
      <c r="C89" s="135"/>
      <c r="D89" s="134" t="s">
        <v>10</v>
      </c>
      <c r="E89" s="134" t="s">
        <v>1664</v>
      </c>
      <c r="F89" s="134" t="s">
        <v>1665</v>
      </c>
      <c r="G89" s="134" t="s">
        <v>1538</v>
      </c>
      <c r="H89" s="151" t="s">
        <v>1618</v>
      </c>
      <c r="I89" s="151" t="s">
        <v>1370</v>
      </c>
    </row>
    <row r="90" spans="1:725" ht="22.5" customHeight="1" x14ac:dyDescent="0.35">
      <c r="A90" s="133">
        <v>8</v>
      </c>
      <c r="B90" s="134" t="s">
        <v>501</v>
      </c>
      <c r="C90" s="135"/>
      <c r="D90" s="134" t="s">
        <v>10</v>
      </c>
      <c r="E90" s="134" t="s">
        <v>1666</v>
      </c>
      <c r="F90" s="134" t="s">
        <v>1667</v>
      </c>
      <c r="G90" s="134" t="s">
        <v>1538</v>
      </c>
      <c r="H90" s="151" t="s">
        <v>1561</v>
      </c>
      <c r="I90" s="151" t="s">
        <v>1370</v>
      </c>
    </row>
    <row r="91" spans="1:725" ht="22.5" customHeight="1" x14ac:dyDescent="0.35">
      <c r="A91" s="133">
        <v>9</v>
      </c>
      <c r="B91" s="134" t="s">
        <v>501</v>
      </c>
      <c r="C91" s="135"/>
      <c r="D91" s="134" t="s">
        <v>10</v>
      </c>
      <c r="E91" s="134" t="s">
        <v>1017</v>
      </c>
      <c r="F91" s="134" t="s">
        <v>1668</v>
      </c>
      <c r="G91" s="134" t="s">
        <v>1538</v>
      </c>
      <c r="H91" s="151" t="s">
        <v>1618</v>
      </c>
      <c r="I91" s="151" t="s">
        <v>1375</v>
      </c>
    </row>
    <row r="92" spans="1:725" ht="22.5" customHeight="1" x14ac:dyDescent="0.35">
      <c r="A92" s="133">
        <v>10</v>
      </c>
      <c r="B92" s="134" t="s">
        <v>501</v>
      </c>
      <c r="C92" s="135"/>
      <c r="D92" s="146" t="s">
        <v>10</v>
      </c>
      <c r="E92" s="146" t="s">
        <v>1669</v>
      </c>
      <c r="F92" s="146" t="s">
        <v>680</v>
      </c>
      <c r="G92" s="134" t="s">
        <v>1538</v>
      </c>
      <c r="H92" s="155" t="s">
        <v>1670</v>
      </c>
      <c r="I92" s="133" t="s">
        <v>1370</v>
      </c>
    </row>
    <row r="93" spans="1:725" ht="22.5" customHeight="1" x14ac:dyDescent="0.35">
      <c r="A93" s="133">
        <v>11</v>
      </c>
      <c r="B93" s="134" t="s">
        <v>501</v>
      </c>
      <c r="C93" s="135"/>
      <c r="D93" s="146" t="s">
        <v>17</v>
      </c>
      <c r="E93" s="146" t="s">
        <v>1671</v>
      </c>
      <c r="F93" s="146" t="s">
        <v>1672</v>
      </c>
      <c r="G93" s="134" t="s">
        <v>1538</v>
      </c>
      <c r="H93" s="155" t="s">
        <v>1670</v>
      </c>
      <c r="I93" s="133" t="s">
        <v>1370</v>
      </c>
    </row>
    <row r="94" spans="1:725" s="9" customFormat="1" ht="22.5" customHeight="1" x14ac:dyDescent="0.35">
      <c r="A94" s="139">
        <v>12</v>
      </c>
      <c r="B94" s="140" t="s">
        <v>501</v>
      </c>
      <c r="C94" s="148"/>
      <c r="D94" s="147" t="s">
        <v>5</v>
      </c>
      <c r="E94" s="147" t="s">
        <v>1673</v>
      </c>
      <c r="F94" s="147" t="s">
        <v>1674</v>
      </c>
      <c r="G94" s="140" t="s">
        <v>1538</v>
      </c>
      <c r="H94" s="159" t="s">
        <v>1670</v>
      </c>
      <c r="I94" s="139" t="s">
        <v>1370</v>
      </c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</row>
    <row r="95" spans="1:725" ht="22.5" customHeight="1" x14ac:dyDescent="0.35">
      <c r="A95" s="172">
        <v>1</v>
      </c>
      <c r="B95" s="185" t="s">
        <v>600</v>
      </c>
      <c r="C95" s="186"/>
      <c r="D95" s="185" t="s">
        <v>10</v>
      </c>
      <c r="E95" s="185" t="s">
        <v>1675</v>
      </c>
      <c r="F95" s="185" t="s">
        <v>1676</v>
      </c>
      <c r="G95" s="185" t="s">
        <v>1525</v>
      </c>
      <c r="H95" s="187" t="s">
        <v>1677</v>
      </c>
      <c r="I95" s="187" t="s">
        <v>1370</v>
      </c>
    </row>
    <row r="96" spans="1:725" ht="22.5" customHeight="1" x14ac:dyDescent="0.35">
      <c r="A96" s="164">
        <v>2</v>
      </c>
      <c r="B96" s="165" t="s">
        <v>600</v>
      </c>
      <c r="C96" s="167"/>
      <c r="D96" s="165" t="s">
        <v>10</v>
      </c>
      <c r="E96" s="165" t="s">
        <v>1678</v>
      </c>
      <c r="F96" s="165" t="s">
        <v>1679</v>
      </c>
      <c r="G96" s="165" t="s">
        <v>1525</v>
      </c>
      <c r="H96" s="166" t="s">
        <v>1680</v>
      </c>
      <c r="I96" s="166" t="s">
        <v>1370</v>
      </c>
    </row>
    <row r="97" spans="1:9" ht="22.5" customHeight="1" x14ac:dyDescent="0.35">
      <c r="A97" s="164">
        <v>3</v>
      </c>
      <c r="B97" s="165" t="s">
        <v>600</v>
      </c>
      <c r="C97" s="167"/>
      <c r="D97" s="165" t="s">
        <v>17</v>
      </c>
      <c r="E97" s="165" t="s">
        <v>1681</v>
      </c>
      <c r="F97" s="165" t="s">
        <v>1682</v>
      </c>
      <c r="G97" s="165" t="s">
        <v>1525</v>
      </c>
      <c r="H97" s="166" t="s">
        <v>1423</v>
      </c>
      <c r="I97" s="166" t="s">
        <v>1375</v>
      </c>
    </row>
    <row r="98" spans="1:9" ht="22.5" customHeight="1" x14ac:dyDescent="0.35">
      <c r="A98" s="164">
        <v>4</v>
      </c>
      <c r="B98" s="165" t="s">
        <v>600</v>
      </c>
      <c r="C98" s="167"/>
      <c r="D98" s="165" t="s">
        <v>5</v>
      </c>
      <c r="E98" s="165" t="s">
        <v>1584</v>
      </c>
      <c r="F98" s="165" t="s">
        <v>1683</v>
      </c>
      <c r="G98" s="165" t="s">
        <v>1492</v>
      </c>
      <c r="H98" s="166" t="s">
        <v>1684</v>
      </c>
      <c r="I98" s="166" t="s">
        <v>1370</v>
      </c>
    </row>
    <row r="99" spans="1:9" ht="22.5" customHeight="1" x14ac:dyDescent="0.35">
      <c r="A99" s="164">
        <v>5</v>
      </c>
      <c r="B99" s="165" t="s">
        <v>600</v>
      </c>
      <c r="C99" s="167"/>
      <c r="D99" s="165" t="s">
        <v>5</v>
      </c>
      <c r="E99" s="165" t="s">
        <v>1685</v>
      </c>
      <c r="F99" s="165" t="s">
        <v>1686</v>
      </c>
      <c r="G99" s="165" t="s">
        <v>1492</v>
      </c>
      <c r="H99" s="166" t="s">
        <v>1684</v>
      </c>
      <c r="I99" s="166" t="s">
        <v>1370</v>
      </c>
    </row>
    <row r="100" spans="1:9" ht="22.5" customHeight="1" x14ac:dyDescent="0.35">
      <c r="A100" s="164">
        <v>6</v>
      </c>
      <c r="B100" s="165" t="s">
        <v>600</v>
      </c>
      <c r="C100" s="167"/>
      <c r="D100" s="165" t="s">
        <v>17</v>
      </c>
      <c r="E100" s="165" t="s">
        <v>1687</v>
      </c>
      <c r="F100" s="165" t="s">
        <v>1688</v>
      </c>
      <c r="G100" s="165" t="s">
        <v>1525</v>
      </c>
      <c r="H100" s="166" t="s">
        <v>1689</v>
      </c>
      <c r="I100" s="166" t="s">
        <v>1370</v>
      </c>
    </row>
    <row r="101" spans="1:9" ht="22.5" customHeight="1" x14ac:dyDescent="0.35">
      <c r="A101" s="164">
        <v>7</v>
      </c>
      <c r="B101" s="165" t="s">
        <v>600</v>
      </c>
      <c r="C101" s="167"/>
      <c r="D101" s="165" t="s">
        <v>5</v>
      </c>
      <c r="E101" s="165" t="s">
        <v>1690</v>
      </c>
      <c r="F101" s="165" t="s">
        <v>101</v>
      </c>
      <c r="G101" s="165" t="s">
        <v>1492</v>
      </c>
      <c r="H101" s="166" t="s">
        <v>1680</v>
      </c>
      <c r="I101" s="166" t="s">
        <v>1370</v>
      </c>
    </row>
    <row r="102" spans="1:9" ht="22.5" customHeight="1" x14ac:dyDescent="0.35">
      <c r="A102" s="164">
        <v>8</v>
      </c>
      <c r="B102" s="165" t="s">
        <v>600</v>
      </c>
      <c r="C102" s="167"/>
      <c r="D102" s="165" t="s">
        <v>17</v>
      </c>
      <c r="E102" s="165" t="s">
        <v>1691</v>
      </c>
      <c r="F102" s="165" t="s">
        <v>1692</v>
      </c>
      <c r="G102" s="165" t="s">
        <v>1525</v>
      </c>
      <c r="H102" s="166" t="s">
        <v>1594</v>
      </c>
      <c r="I102" s="166" t="s">
        <v>1370</v>
      </c>
    </row>
    <row r="103" spans="1:9" ht="22.5" customHeight="1" x14ac:dyDescent="0.35">
      <c r="A103" s="164">
        <v>9</v>
      </c>
      <c r="B103" s="165" t="s">
        <v>600</v>
      </c>
      <c r="C103" s="167"/>
      <c r="D103" s="165" t="s">
        <v>10</v>
      </c>
      <c r="E103" s="165" t="s">
        <v>1693</v>
      </c>
      <c r="F103" s="165" t="s">
        <v>1694</v>
      </c>
      <c r="G103" s="165" t="s">
        <v>1525</v>
      </c>
      <c r="H103" s="166" t="s">
        <v>1695</v>
      </c>
      <c r="I103" s="166" t="s">
        <v>1370</v>
      </c>
    </row>
    <row r="104" spans="1:9" ht="22.5" customHeight="1" x14ac:dyDescent="0.35">
      <c r="A104" s="164">
        <v>10</v>
      </c>
      <c r="B104" s="165" t="s">
        <v>600</v>
      </c>
      <c r="C104" s="167"/>
      <c r="D104" s="165" t="s">
        <v>17</v>
      </c>
      <c r="E104" s="165" t="s">
        <v>1696</v>
      </c>
      <c r="F104" s="165" t="s">
        <v>1697</v>
      </c>
      <c r="G104" s="165" t="s">
        <v>1525</v>
      </c>
      <c r="H104" s="166" t="s">
        <v>1594</v>
      </c>
      <c r="I104" s="166" t="s">
        <v>1370</v>
      </c>
    </row>
    <row r="105" spans="1:9" ht="22.5" customHeight="1" x14ac:dyDescent="0.35">
      <c r="A105" s="164">
        <v>11</v>
      </c>
      <c r="B105" s="165" t="s">
        <v>600</v>
      </c>
      <c r="C105" s="167"/>
      <c r="D105" s="165" t="s">
        <v>17</v>
      </c>
      <c r="E105" s="165" t="s">
        <v>1698</v>
      </c>
      <c r="F105" s="165" t="s">
        <v>1699</v>
      </c>
      <c r="G105" s="165" t="s">
        <v>1525</v>
      </c>
      <c r="H105" s="166" t="s">
        <v>1594</v>
      </c>
      <c r="I105" s="166" t="s">
        <v>1370</v>
      </c>
    </row>
    <row r="106" spans="1:9" ht="22.5" customHeight="1" x14ac:dyDescent="0.35">
      <c r="A106" s="164">
        <v>12</v>
      </c>
      <c r="B106" s="165" t="s">
        <v>600</v>
      </c>
      <c r="C106" s="167"/>
      <c r="D106" s="165" t="s">
        <v>1700</v>
      </c>
      <c r="E106" s="165" t="s">
        <v>1701</v>
      </c>
      <c r="F106" s="165" t="s">
        <v>1702</v>
      </c>
      <c r="G106" s="165" t="s">
        <v>1525</v>
      </c>
      <c r="H106" s="166" t="s">
        <v>1594</v>
      </c>
      <c r="I106" s="166" t="s">
        <v>1370</v>
      </c>
    </row>
    <row r="107" spans="1:9" ht="22.5" customHeight="1" x14ac:dyDescent="0.35">
      <c r="A107" s="164">
        <v>13</v>
      </c>
      <c r="B107" s="165" t="s">
        <v>600</v>
      </c>
      <c r="C107" s="167"/>
      <c r="D107" s="167" t="s">
        <v>10</v>
      </c>
      <c r="E107" s="167" t="s">
        <v>1703</v>
      </c>
      <c r="F107" s="167" t="s">
        <v>1704</v>
      </c>
      <c r="G107" s="167" t="s">
        <v>1525</v>
      </c>
      <c r="H107" s="164" t="s">
        <v>1705</v>
      </c>
      <c r="I107" s="164" t="s">
        <v>1370</v>
      </c>
    </row>
    <row r="108" spans="1:9" ht="21" customHeight="1" x14ac:dyDescent="0.35">
      <c r="A108" s="164">
        <v>14</v>
      </c>
      <c r="B108" s="167" t="s">
        <v>600</v>
      </c>
      <c r="C108" s="167"/>
      <c r="D108" s="167" t="s">
        <v>10</v>
      </c>
      <c r="E108" s="167" t="s">
        <v>653</v>
      </c>
      <c r="F108" s="167" t="s">
        <v>1706</v>
      </c>
      <c r="G108" s="167" t="s">
        <v>1492</v>
      </c>
      <c r="H108" s="164" t="s">
        <v>1707</v>
      </c>
      <c r="I108" s="164" t="s">
        <v>1370</v>
      </c>
    </row>
    <row r="109" spans="1:9" ht="21" customHeight="1" x14ac:dyDescent="0.35">
      <c r="A109" s="181">
        <v>15</v>
      </c>
      <c r="B109" s="184" t="s">
        <v>600</v>
      </c>
      <c r="C109" s="184"/>
      <c r="D109" s="184" t="s">
        <v>17</v>
      </c>
      <c r="E109" s="184" t="s">
        <v>161</v>
      </c>
      <c r="F109" s="184" t="s">
        <v>1708</v>
      </c>
      <c r="G109" s="184" t="s">
        <v>1492</v>
      </c>
      <c r="H109" s="181" t="s">
        <v>1709</v>
      </c>
      <c r="I109" s="181" t="s">
        <v>1370</v>
      </c>
    </row>
    <row r="110" spans="1:9" ht="22.5" customHeight="1" x14ac:dyDescent="0.35">
      <c r="A110" s="136">
        <v>1</v>
      </c>
      <c r="B110" s="137" t="s">
        <v>511</v>
      </c>
      <c r="C110" s="138"/>
      <c r="D110" s="137" t="s">
        <v>10</v>
      </c>
      <c r="E110" s="137" t="s">
        <v>1710</v>
      </c>
      <c r="F110" s="137" t="s">
        <v>1711</v>
      </c>
      <c r="G110" s="137" t="s">
        <v>1534</v>
      </c>
      <c r="H110" s="152" t="s">
        <v>1712</v>
      </c>
      <c r="I110" s="152" t="s">
        <v>1370</v>
      </c>
    </row>
    <row r="111" spans="1:9" ht="22.5" customHeight="1" x14ac:dyDescent="0.35">
      <c r="A111" s="133">
        <v>2</v>
      </c>
      <c r="B111" s="134" t="s">
        <v>511</v>
      </c>
      <c r="C111" s="135"/>
      <c r="D111" s="134" t="s">
        <v>10</v>
      </c>
      <c r="E111" s="134" t="s">
        <v>1713</v>
      </c>
      <c r="F111" s="134" t="s">
        <v>1342</v>
      </c>
      <c r="G111" s="134" t="s">
        <v>1534</v>
      </c>
      <c r="H111" s="151" t="s">
        <v>1712</v>
      </c>
      <c r="I111" s="151" t="s">
        <v>1370</v>
      </c>
    </row>
    <row r="112" spans="1:9" ht="22.5" customHeight="1" x14ac:dyDescent="0.35">
      <c r="A112" s="133">
        <v>3</v>
      </c>
      <c r="B112" s="134" t="s">
        <v>511</v>
      </c>
      <c r="C112" s="135"/>
      <c r="D112" s="134" t="s">
        <v>17</v>
      </c>
      <c r="E112" s="134" t="s">
        <v>1714</v>
      </c>
      <c r="F112" s="134" t="s">
        <v>1715</v>
      </c>
      <c r="G112" s="134" t="s">
        <v>1576</v>
      </c>
      <c r="H112" s="151" t="s">
        <v>1716</v>
      </c>
      <c r="I112" s="151" t="s">
        <v>1370</v>
      </c>
    </row>
    <row r="113" spans="1:725" ht="22.5" customHeight="1" x14ac:dyDescent="0.35">
      <c r="A113" s="133">
        <v>4</v>
      </c>
      <c r="B113" s="134" t="s">
        <v>511</v>
      </c>
      <c r="C113" s="135"/>
      <c r="D113" s="134" t="s">
        <v>17</v>
      </c>
      <c r="E113" s="134" t="s">
        <v>1717</v>
      </c>
      <c r="F113" s="134" t="s">
        <v>1718</v>
      </c>
      <c r="G113" s="134" t="s">
        <v>1492</v>
      </c>
      <c r="H113" s="151" t="s">
        <v>1719</v>
      </c>
      <c r="I113" s="151" t="s">
        <v>1370</v>
      </c>
    </row>
    <row r="114" spans="1:725" ht="22.5" customHeight="1" x14ac:dyDescent="0.35">
      <c r="A114" s="133">
        <v>5</v>
      </c>
      <c r="B114" s="134" t="s">
        <v>511</v>
      </c>
      <c r="C114" s="135"/>
      <c r="D114" s="134" t="s">
        <v>241</v>
      </c>
      <c r="E114" s="134" t="s">
        <v>1720</v>
      </c>
      <c r="F114" s="134" t="s">
        <v>1721</v>
      </c>
      <c r="G114" s="134" t="s">
        <v>1534</v>
      </c>
      <c r="H114" s="151" t="s">
        <v>1722</v>
      </c>
      <c r="I114" s="151" t="s">
        <v>1370</v>
      </c>
    </row>
    <row r="115" spans="1:725" ht="22.5" customHeight="1" x14ac:dyDescent="0.35">
      <c r="A115" s="133">
        <v>6</v>
      </c>
      <c r="B115" s="134" t="s">
        <v>511</v>
      </c>
      <c r="C115" s="135"/>
      <c r="D115" s="134" t="s">
        <v>10</v>
      </c>
      <c r="E115" s="134" t="s">
        <v>1723</v>
      </c>
      <c r="F115" s="134" t="s">
        <v>1724</v>
      </c>
      <c r="G115" s="134" t="s">
        <v>1725</v>
      </c>
      <c r="H115" s="151" t="s">
        <v>1726</v>
      </c>
      <c r="I115" s="151" t="s">
        <v>1370</v>
      </c>
    </row>
    <row r="116" spans="1:725" ht="22.5" customHeight="1" x14ac:dyDescent="0.35">
      <c r="A116" s="133">
        <v>7</v>
      </c>
      <c r="B116" s="134" t="s">
        <v>511</v>
      </c>
      <c r="C116" s="135"/>
      <c r="D116" s="134" t="s">
        <v>10</v>
      </c>
      <c r="E116" s="134" t="s">
        <v>1727</v>
      </c>
      <c r="F116" s="134" t="s">
        <v>1728</v>
      </c>
      <c r="G116" s="134" t="s">
        <v>1725</v>
      </c>
      <c r="H116" s="151" t="s">
        <v>1729</v>
      </c>
      <c r="I116" s="151" t="s">
        <v>1370</v>
      </c>
    </row>
    <row r="117" spans="1:725" ht="22.5" customHeight="1" x14ac:dyDescent="0.35">
      <c r="A117" s="133">
        <v>8</v>
      </c>
      <c r="B117" s="134" t="s">
        <v>511</v>
      </c>
      <c r="C117" s="135"/>
      <c r="D117" s="134" t="s">
        <v>17</v>
      </c>
      <c r="E117" s="134" t="s">
        <v>1730</v>
      </c>
      <c r="F117" s="134" t="s">
        <v>1731</v>
      </c>
      <c r="G117" s="134" t="s">
        <v>1492</v>
      </c>
      <c r="H117" s="151" t="s">
        <v>1732</v>
      </c>
      <c r="I117" s="151" t="s">
        <v>1370</v>
      </c>
    </row>
    <row r="118" spans="1:725" ht="22.5" customHeight="1" x14ac:dyDescent="0.35">
      <c r="A118" s="139">
        <v>9</v>
      </c>
      <c r="B118" s="140" t="s">
        <v>511</v>
      </c>
      <c r="C118" s="141"/>
      <c r="D118" s="140" t="s">
        <v>10</v>
      </c>
      <c r="E118" s="140" t="s">
        <v>888</v>
      </c>
      <c r="F118" s="140" t="s">
        <v>1733</v>
      </c>
      <c r="G118" s="140" t="s">
        <v>1534</v>
      </c>
      <c r="H118" s="153" t="s">
        <v>1712</v>
      </c>
      <c r="I118" s="153" t="s">
        <v>1412</v>
      </c>
    </row>
    <row r="119" spans="1:725" s="10" customFormat="1" ht="22.5" customHeight="1" x14ac:dyDescent="0.35">
      <c r="A119" s="172">
        <v>1</v>
      </c>
      <c r="B119" s="186" t="s">
        <v>1020</v>
      </c>
      <c r="C119" s="186"/>
      <c r="D119" s="185" t="s">
        <v>10</v>
      </c>
      <c r="E119" s="186" t="s">
        <v>1758</v>
      </c>
      <c r="F119" s="186" t="s">
        <v>1759</v>
      </c>
      <c r="G119" s="186" t="s">
        <v>1588</v>
      </c>
      <c r="H119" s="172" t="s">
        <v>1760</v>
      </c>
      <c r="I119" s="187" t="s">
        <v>1375</v>
      </c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</row>
    <row r="120" spans="1:725" ht="22.5" customHeight="1" x14ac:dyDescent="0.35">
      <c r="A120" s="164">
        <v>2</v>
      </c>
      <c r="B120" s="165" t="s">
        <v>1020</v>
      </c>
      <c r="C120" s="167"/>
      <c r="D120" s="165" t="s">
        <v>17</v>
      </c>
      <c r="E120" s="165" t="s">
        <v>1761</v>
      </c>
      <c r="F120" s="165" t="s">
        <v>1762</v>
      </c>
      <c r="G120" s="165" t="s">
        <v>1492</v>
      </c>
      <c r="H120" s="166" t="s">
        <v>1763</v>
      </c>
      <c r="I120" s="166" t="s">
        <v>1370</v>
      </c>
    </row>
    <row r="121" spans="1:725" ht="22.5" customHeight="1" x14ac:dyDescent="0.35">
      <c r="A121" s="164">
        <v>3</v>
      </c>
      <c r="B121" s="165" t="s">
        <v>1020</v>
      </c>
      <c r="C121" s="167"/>
      <c r="D121" s="167" t="s">
        <v>17</v>
      </c>
      <c r="E121" s="165" t="s">
        <v>1685</v>
      </c>
      <c r="F121" s="165" t="s">
        <v>1764</v>
      </c>
      <c r="G121" s="167" t="s">
        <v>1492</v>
      </c>
      <c r="H121" s="166" t="s">
        <v>1765</v>
      </c>
      <c r="I121" s="166" t="s">
        <v>1370</v>
      </c>
    </row>
    <row r="122" spans="1:725" ht="22.5" customHeight="1" x14ac:dyDescent="0.35">
      <c r="A122" s="164">
        <v>4</v>
      </c>
      <c r="B122" s="165" t="s">
        <v>1020</v>
      </c>
      <c r="C122" s="167"/>
      <c r="D122" s="165" t="s">
        <v>17</v>
      </c>
      <c r="E122" s="165" t="s">
        <v>1766</v>
      </c>
      <c r="F122" s="165" t="s">
        <v>1767</v>
      </c>
      <c r="G122" s="165" t="s">
        <v>1492</v>
      </c>
      <c r="H122" s="166" t="s">
        <v>1768</v>
      </c>
      <c r="I122" s="166" t="s">
        <v>1370</v>
      </c>
    </row>
    <row r="123" spans="1:725" ht="22.5" customHeight="1" x14ac:dyDescent="0.35">
      <c r="A123" s="164">
        <v>5</v>
      </c>
      <c r="B123" s="165" t="s">
        <v>1020</v>
      </c>
      <c r="C123" s="167"/>
      <c r="D123" s="165" t="s">
        <v>17</v>
      </c>
      <c r="E123" s="165" t="s">
        <v>1769</v>
      </c>
      <c r="F123" s="165" t="s">
        <v>1770</v>
      </c>
      <c r="G123" s="165" t="s">
        <v>1588</v>
      </c>
      <c r="H123" s="166" t="s">
        <v>1404</v>
      </c>
      <c r="I123" s="166" t="s">
        <v>1375</v>
      </c>
    </row>
    <row r="124" spans="1:725" ht="22.5" customHeight="1" x14ac:dyDescent="0.35">
      <c r="A124" s="164">
        <v>6</v>
      </c>
      <c r="B124" s="165" t="s">
        <v>1020</v>
      </c>
      <c r="C124" s="167"/>
      <c r="D124" s="165" t="s">
        <v>5</v>
      </c>
      <c r="E124" s="165" t="s">
        <v>1710</v>
      </c>
      <c r="F124" s="165" t="s">
        <v>1771</v>
      </c>
      <c r="G124" s="165" t="s">
        <v>1492</v>
      </c>
      <c r="H124" s="166" t="s">
        <v>1772</v>
      </c>
      <c r="I124" s="166" t="s">
        <v>1370</v>
      </c>
    </row>
    <row r="125" spans="1:725" ht="22.5" customHeight="1" x14ac:dyDescent="0.35">
      <c r="A125" s="181">
        <v>7</v>
      </c>
      <c r="B125" s="182" t="s">
        <v>1020</v>
      </c>
      <c r="C125" s="184"/>
      <c r="D125" s="182" t="s">
        <v>17</v>
      </c>
      <c r="E125" s="182" t="s">
        <v>1773</v>
      </c>
      <c r="F125" s="182" t="s">
        <v>1774</v>
      </c>
      <c r="G125" s="182" t="s">
        <v>1775</v>
      </c>
      <c r="H125" s="183" t="s">
        <v>1776</v>
      </c>
      <c r="I125" s="183" t="s">
        <v>1375</v>
      </c>
    </row>
    <row r="126" spans="1:725" ht="22.5" customHeight="1" x14ac:dyDescent="0.35">
      <c r="A126" s="136">
        <v>1</v>
      </c>
      <c r="B126" s="137" t="s">
        <v>1130</v>
      </c>
      <c r="C126" s="138" t="s">
        <v>97</v>
      </c>
      <c r="D126" s="137" t="s">
        <v>17</v>
      </c>
      <c r="E126" s="137" t="s">
        <v>1398</v>
      </c>
      <c r="F126" s="137" t="s">
        <v>1399</v>
      </c>
      <c r="G126" s="137" t="s">
        <v>1400</v>
      </c>
      <c r="H126" s="152" t="s">
        <v>1401</v>
      </c>
      <c r="I126" s="152" t="s">
        <v>1370</v>
      </c>
    </row>
    <row r="127" spans="1:725" ht="22.5" customHeight="1" x14ac:dyDescent="0.35">
      <c r="A127" s="133">
        <v>2</v>
      </c>
      <c r="B127" s="134" t="s">
        <v>1130</v>
      </c>
      <c r="C127" s="135"/>
      <c r="D127" s="134" t="s">
        <v>17</v>
      </c>
      <c r="E127" s="134" t="s">
        <v>1240</v>
      </c>
      <c r="F127" s="134" t="s">
        <v>1790</v>
      </c>
      <c r="G127" s="134" t="s">
        <v>1410</v>
      </c>
      <c r="H127" s="151" t="s">
        <v>1791</v>
      </c>
      <c r="I127" s="151" t="s">
        <v>1412</v>
      </c>
    </row>
    <row r="128" spans="1:725" ht="22.5" customHeight="1" x14ac:dyDescent="0.35">
      <c r="A128" s="133">
        <v>3</v>
      </c>
      <c r="B128" s="134" t="s">
        <v>1130</v>
      </c>
      <c r="C128" s="135"/>
      <c r="D128" s="134" t="s">
        <v>10</v>
      </c>
      <c r="E128" s="134" t="s">
        <v>1792</v>
      </c>
      <c r="F128" s="134" t="s">
        <v>1793</v>
      </c>
      <c r="G128" s="134" t="s">
        <v>1564</v>
      </c>
      <c r="H128" s="151" t="s">
        <v>1712</v>
      </c>
      <c r="I128" s="151" t="s">
        <v>1412</v>
      </c>
    </row>
    <row r="129" spans="1:9" ht="22.5" customHeight="1" x14ac:dyDescent="0.35">
      <c r="A129" s="133">
        <v>4</v>
      </c>
      <c r="B129" s="134" t="s">
        <v>1130</v>
      </c>
      <c r="C129" s="135"/>
      <c r="D129" s="134" t="s">
        <v>17</v>
      </c>
      <c r="E129" s="134" t="s">
        <v>1794</v>
      </c>
      <c r="F129" s="134" t="s">
        <v>1795</v>
      </c>
      <c r="G129" s="134" t="s">
        <v>1410</v>
      </c>
      <c r="H129" s="151" t="s">
        <v>1796</v>
      </c>
      <c r="I129" s="151" t="s">
        <v>1370</v>
      </c>
    </row>
    <row r="130" spans="1:9" ht="22.5" customHeight="1" x14ac:dyDescent="0.35">
      <c r="A130" s="133">
        <v>5</v>
      </c>
      <c r="B130" s="134" t="s">
        <v>1130</v>
      </c>
      <c r="C130" s="135"/>
      <c r="D130" s="134" t="s">
        <v>10</v>
      </c>
      <c r="E130" s="134" t="s">
        <v>1797</v>
      </c>
      <c r="F130" s="134" t="s">
        <v>1798</v>
      </c>
      <c r="G130" s="134" t="s">
        <v>1799</v>
      </c>
      <c r="H130" s="151" t="s">
        <v>1800</v>
      </c>
      <c r="I130" s="151" t="s">
        <v>1370</v>
      </c>
    </row>
    <row r="131" spans="1:9" ht="22.5" customHeight="1" x14ac:dyDescent="0.35">
      <c r="A131" s="133">
        <v>6</v>
      </c>
      <c r="B131" s="134" t="s">
        <v>1130</v>
      </c>
      <c r="C131" s="135"/>
      <c r="D131" s="134" t="s">
        <v>5</v>
      </c>
      <c r="E131" s="134" t="s">
        <v>1801</v>
      </c>
      <c r="F131" s="134" t="s">
        <v>1058</v>
      </c>
      <c r="G131" s="134" t="s">
        <v>1525</v>
      </c>
      <c r="H131" s="151" t="s">
        <v>1802</v>
      </c>
      <c r="I131" s="151" t="s">
        <v>1370</v>
      </c>
    </row>
    <row r="132" spans="1:9" ht="22.5" customHeight="1" x14ac:dyDescent="0.35">
      <c r="A132" s="133">
        <v>7</v>
      </c>
      <c r="B132" s="134" t="s">
        <v>1130</v>
      </c>
      <c r="C132" s="135"/>
      <c r="D132" s="134" t="s">
        <v>17</v>
      </c>
      <c r="E132" s="134" t="s">
        <v>1303</v>
      </c>
      <c r="F132" s="134" t="s">
        <v>1803</v>
      </c>
      <c r="G132" s="134" t="s">
        <v>1492</v>
      </c>
      <c r="H132" s="151" t="s">
        <v>1804</v>
      </c>
      <c r="I132" s="151" t="s">
        <v>1370</v>
      </c>
    </row>
    <row r="133" spans="1:9" ht="22.5" customHeight="1" x14ac:dyDescent="0.35">
      <c r="A133" s="133">
        <v>8</v>
      </c>
      <c r="B133" s="134" t="s">
        <v>1130</v>
      </c>
      <c r="C133" s="135"/>
      <c r="D133" s="134" t="s">
        <v>17</v>
      </c>
      <c r="E133" s="134" t="s">
        <v>647</v>
      </c>
      <c r="F133" s="134" t="s">
        <v>1805</v>
      </c>
      <c r="G133" s="134" t="s">
        <v>1492</v>
      </c>
      <c r="H133" s="151" t="s">
        <v>1806</v>
      </c>
      <c r="I133" s="151" t="s">
        <v>1370</v>
      </c>
    </row>
    <row r="134" spans="1:9" ht="22.5" customHeight="1" x14ac:dyDescent="0.35">
      <c r="A134" s="133">
        <v>9</v>
      </c>
      <c r="B134" s="134" t="s">
        <v>1130</v>
      </c>
      <c r="C134" s="135"/>
      <c r="D134" s="134" t="s">
        <v>17</v>
      </c>
      <c r="E134" s="134" t="s">
        <v>1316</v>
      </c>
      <c r="F134" s="134" t="s">
        <v>1807</v>
      </c>
      <c r="G134" s="149" t="s">
        <v>1400</v>
      </c>
      <c r="H134" s="151" t="s">
        <v>1808</v>
      </c>
      <c r="I134" s="151" t="s">
        <v>1370</v>
      </c>
    </row>
    <row r="135" spans="1:9" ht="22.5" customHeight="1" x14ac:dyDescent="0.35">
      <c r="A135" s="133">
        <v>10</v>
      </c>
      <c r="B135" s="134" t="s">
        <v>1130</v>
      </c>
      <c r="C135" s="135"/>
      <c r="D135" s="134" t="s">
        <v>17</v>
      </c>
      <c r="E135" s="134" t="s">
        <v>554</v>
      </c>
      <c r="F135" s="134" t="s">
        <v>1809</v>
      </c>
      <c r="G135" s="134" t="s">
        <v>1525</v>
      </c>
      <c r="H135" s="151" t="s">
        <v>1411</v>
      </c>
      <c r="I135" s="151" t="s">
        <v>1370</v>
      </c>
    </row>
    <row r="136" spans="1:9" ht="22.5" customHeight="1" x14ac:dyDescent="0.35">
      <c r="A136" s="139">
        <v>11</v>
      </c>
      <c r="B136" s="140" t="s">
        <v>1130</v>
      </c>
      <c r="C136" s="141"/>
      <c r="D136" s="140" t="s">
        <v>5</v>
      </c>
      <c r="E136" s="140" t="s">
        <v>1810</v>
      </c>
      <c r="F136" s="140" t="s">
        <v>1811</v>
      </c>
      <c r="G136" s="140" t="s">
        <v>1410</v>
      </c>
      <c r="H136" s="153" t="s">
        <v>1812</v>
      </c>
      <c r="I136" s="153" t="s">
        <v>1370</v>
      </c>
    </row>
    <row r="137" spans="1:9" ht="22.5" customHeight="1" x14ac:dyDescent="0.35">
      <c r="A137" s="172">
        <v>1</v>
      </c>
      <c r="B137" s="185" t="s">
        <v>1110</v>
      </c>
      <c r="C137" s="186"/>
      <c r="D137" s="185" t="s">
        <v>5</v>
      </c>
      <c r="E137" s="185" t="s">
        <v>546</v>
      </c>
      <c r="F137" s="185" t="s">
        <v>1777</v>
      </c>
      <c r="G137" s="185" t="s">
        <v>1525</v>
      </c>
      <c r="H137" s="187" t="s">
        <v>1778</v>
      </c>
      <c r="I137" s="187" t="s">
        <v>1370</v>
      </c>
    </row>
    <row r="138" spans="1:9" ht="22.5" customHeight="1" x14ac:dyDescent="0.35">
      <c r="A138" s="164">
        <v>2</v>
      </c>
      <c r="B138" s="165" t="s">
        <v>1110</v>
      </c>
      <c r="C138" s="167"/>
      <c r="D138" s="165" t="s">
        <v>5</v>
      </c>
      <c r="E138" s="165" t="s">
        <v>1779</v>
      </c>
      <c r="F138" s="165" t="s">
        <v>1780</v>
      </c>
      <c r="G138" s="165" t="s">
        <v>1525</v>
      </c>
      <c r="H138" s="166" t="s">
        <v>1781</v>
      </c>
      <c r="I138" s="166" t="s">
        <v>1370</v>
      </c>
    </row>
    <row r="139" spans="1:9" ht="22.5" customHeight="1" x14ac:dyDescent="0.35">
      <c r="A139" s="164">
        <v>3</v>
      </c>
      <c r="B139" s="167" t="s">
        <v>1110</v>
      </c>
      <c r="C139" s="167"/>
      <c r="D139" s="167" t="s">
        <v>17</v>
      </c>
      <c r="E139" s="167" t="s">
        <v>1782</v>
      </c>
      <c r="F139" s="167" t="s">
        <v>1783</v>
      </c>
      <c r="G139" s="167" t="s">
        <v>1525</v>
      </c>
      <c r="H139" s="164" t="s">
        <v>1784</v>
      </c>
      <c r="I139" s="164" t="s">
        <v>1375</v>
      </c>
    </row>
    <row r="140" spans="1:9" ht="22.5" customHeight="1" x14ac:dyDescent="0.35">
      <c r="A140" s="164">
        <v>4</v>
      </c>
      <c r="B140" s="165" t="s">
        <v>1110</v>
      </c>
      <c r="C140" s="167"/>
      <c r="D140" s="165" t="s">
        <v>5</v>
      </c>
      <c r="E140" s="165" t="s">
        <v>917</v>
      </c>
      <c r="F140" s="165" t="s">
        <v>1785</v>
      </c>
      <c r="G140" s="165" t="s">
        <v>1525</v>
      </c>
      <c r="H140" s="166" t="s">
        <v>1778</v>
      </c>
      <c r="I140" s="166" t="s">
        <v>1370</v>
      </c>
    </row>
    <row r="141" spans="1:9" ht="22.5" customHeight="1" x14ac:dyDescent="0.35">
      <c r="A141" s="164">
        <v>5</v>
      </c>
      <c r="B141" s="165" t="s">
        <v>1110</v>
      </c>
      <c r="C141" s="167"/>
      <c r="D141" s="165" t="s">
        <v>5</v>
      </c>
      <c r="E141" s="167" t="s">
        <v>1107</v>
      </c>
      <c r="F141" s="167" t="s">
        <v>1786</v>
      </c>
      <c r="G141" s="167" t="s">
        <v>1492</v>
      </c>
      <c r="H141" s="164" t="s">
        <v>1787</v>
      </c>
      <c r="I141" s="166" t="s">
        <v>1370</v>
      </c>
    </row>
    <row r="142" spans="1:9" ht="22.5" customHeight="1" x14ac:dyDescent="0.35">
      <c r="A142" s="181">
        <v>6</v>
      </c>
      <c r="B142" s="182" t="s">
        <v>1110</v>
      </c>
      <c r="C142" s="184"/>
      <c r="D142" s="182" t="s">
        <v>17</v>
      </c>
      <c r="E142" s="184" t="s">
        <v>1788</v>
      </c>
      <c r="F142" s="184" t="s">
        <v>1789</v>
      </c>
      <c r="G142" s="184" t="s">
        <v>1525</v>
      </c>
      <c r="H142" s="181" t="s">
        <v>1740</v>
      </c>
      <c r="I142" s="183" t="s">
        <v>1375</v>
      </c>
    </row>
    <row r="143" spans="1:9" ht="22.5" customHeight="1" x14ac:dyDescent="0.35">
      <c r="A143" s="136">
        <v>1</v>
      </c>
      <c r="B143" s="137" t="s">
        <v>925</v>
      </c>
      <c r="C143" s="138"/>
      <c r="D143" s="137" t="s">
        <v>17</v>
      </c>
      <c r="E143" s="137" t="s">
        <v>1021</v>
      </c>
      <c r="F143" s="137" t="s">
        <v>1734</v>
      </c>
      <c r="G143" s="137" t="s">
        <v>1492</v>
      </c>
      <c r="H143" s="152" t="s">
        <v>1735</v>
      </c>
      <c r="I143" s="152" t="s">
        <v>1370</v>
      </c>
    </row>
    <row r="144" spans="1:9" ht="22.5" customHeight="1" x14ac:dyDescent="0.35">
      <c r="A144" s="133">
        <v>2</v>
      </c>
      <c r="B144" s="134" t="s">
        <v>925</v>
      </c>
      <c r="C144" s="135"/>
      <c r="D144" s="134" t="s">
        <v>17</v>
      </c>
      <c r="E144" s="134" t="s">
        <v>1736</v>
      </c>
      <c r="F144" s="134" t="s">
        <v>1737</v>
      </c>
      <c r="G144" s="134" t="s">
        <v>1545</v>
      </c>
      <c r="H144" s="151" t="s">
        <v>1618</v>
      </c>
      <c r="I144" s="151" t="s">
        <v>1370</v>
      </c>
    </row>
    <row r="145" spans="1:9" ht="22.5" customHeight="1" x14ac:dyDescent="0.35">
      <c r="A145" s="133">
        <v>3</v>
      </c>
      <c r="B145" s="134" t="s">
        <v>925</v>
      </c>
      <c r="C145" s="135"/>
      <c r="D145" s="134" t="s">
        <v>17</v>
      </c>
      <c r="E145" s="134" t="s">
        <v>1590</v>
      </c>
      <c r="F145" s="134" t="s">
        <v>1738</v>
      </c>
      <c r="G145" s="134" t="s">
        <v>1739</v>
      </c>
      <c r="H145" s="151" t="s">
        <v>1740</v>
      </c>
      <c r="I145" s="151" t="s">
        <v>1370</v>
      </c>
    </row>
    <row r="146" spans="1:9" ht="22.5" customHeight="1" x14ac:dyDescent="0.35">
      <c r="A146" s="133">
        <v>4</v>
      </c>
      <c r="B146" s="134" t="s">
        <v>925</v>
      </c>
      <c r="C146" s="135"/>
      <c r="D146" s="134" t="s">
        <v>17</v>
      </c>
      <c r="E146" s="134" t="s">
        <v>1741</v>
      </c>
      <c r="F146" s="134" t="s">
        <v>1742</v>
      </c>
      <c r="G146" s="134" t="s">
        <v>1739</v>
      </c>
      <c r="H146" s="151" t="s">
        <v>1618</v>
      </c>
      <c r="I146" s="151" t="s">
        <v>1370</v>
      </c>
    </row>
    <row r="147" spans="1:9" ht="22.5" customHeight="1" x14ac:dyDescent="0.35">
      <c r="A147" s="133">
        <v>5</v>
      </c>
      <c r="B147" s="134" t="s">
        <v>925</v>
      </c>
      <c r="C147" s="135"/>
      <c r="D147" s="134" t="s">
        <v>17</v>
      </c>
      <c r="E147" s="134" t="s">
        <v>1743</v>
      </c>
      <c r="F147" s="134" t="s">
        <v>1744</v>
      </c>
      <c r="G147" s="134" t="s">
        <v>1545</v>
      </c>
      <c r="H147" s="151" t="s">
        <v>1745</v>
      </c>
      <c r="I147" s="151" t="s">
        <v>1370</v>
      </c>
    </row>
    <row r="148" spans="1:9" ht="22.5" customHeight="1" x14ac:dyDescent="0.35">
      <c r="A148" s="133">
        <v>6</v>
      </c>
      <c r="B148" s="134" t="s">
        <v>925</v>
      </c>
      <c r="C148" s="135"/>
      <c r="D148" s="134" t="s">
        <v>17</v>
      </c>
      <c r="E148" s="134" t="s">
        <v>1746</v>
      </c>
      <c r="F148" s="134" t="s">
        <v>1747</v>
      </c>
      <c r="G148" s="134" t="s">
        <v>1545</v>
      </c>
      <c r="H148" s="151" t="s">
        <v>1539</v>
      </c>
      <c r="I148" s="151" t="s">
        <v>1370</v>
      </c>
    </row>
    <row r="149" spans="1:9" ht="22.5" customHeight="1" x14ac:dyDescent="0.35">
      <c r="A149" s="133">
        <v>7</v>
      </c>
      <c r="B149" s="134" t="s">
        <v>925</v>
      </c>
      <c r="C149" s="135"/>
      <c r="D149" s="134" t="s">
        <v>17</v>
      </c>
      <c r="E149" s="134" t="s">
        <v>1748</v>
      </c>
      <c r="F149" s="134" t="s">
        <v>1749</v>
      </c>
      <c r="G149" s="134" t="s">
        <v>1545</v>
      </c>
      <c r="H149" s="151" t="s">
        <v>1750</v>
      </c>
      <c r="I149" s="151" t="s">
        <v>1370</v>
      </c>
    </row>
    <row r="150" spans="1:9" ht="22.5" customHeight="1" x14ac:dyDescent="0.35">
      <c r="A150" s="133">
        <v>8</v>
      </c>
      <c r="B150" s="134" t="s">
        <v>925</v>
      </c>
      <c r="C150" s="135"/>
      <c r="D150" s="135" t="s">
        <v>5</v>
      </c>
      <c r="E150" s="135" t="s">
        <v>479</v>
      </c>
      <c r="F150" s="135" t="s">
        <v>1751</v>
      </c>
      <c r="G150" s="135" t="s">
        <v>1492</v>
      </c>
      <c r="H150" s="133" t="s">
        <v>1752</v>
      </c>
      <c r="I150" s="133" t="s">
        <v>1412</v>
      </c>
    </row>
    <row r="151" spans="1:9" ht="22.5" customHeight="1" x14ac:dyDescent="0.35">
      <c r="A151" s="133">
        <v>9</v>
      </c>
      <c r="B151" s="134" t="s">
        <v>925</v>
      </c>
      <c r="C151" s="135"/>
      <c r="D151" s="134" t="s">
        <v>10</v>
      </c>
      <c r="E151" s="134" t="s">
        <v>851</v>
      </c>
      <c r="F151" s="134" t="s">
        <v>1753</v>
      </c>
      <c r="G151" s="134" t="s">
        <v>1538</v>
      </c>
      <c r="H151" s="151" t="s">
        <v>1750</v>
      </c>
      <c r="I151" s="151" t="s">
        <v>1370</v>
      </c>
    </row>
    <row r="152" spans="1:9" ht="22.5" customHeight="1" x14ac:dyDescent="0.35">
      <c r="A152" s="133">
        <v>10</v>
      </c>
      <c r="B152" s="134" t="s">
        <v>925</v>
      </c>
      <c r="C152" s="135"/>
      <c r="D152" s="134" t="s">
        <v>17</v>
      </c>
      <c r="E152" s="135" t="s">
        <v>42</v>
      </c>
      <c r="F152" s="135" t="s">
        <v>1754</v>
      </c>
      <c r="G152" s="135" t="s">
        <v>1492</v>
      </c>
      <c r="H152" s="133" t="s">
        <v>1755</v>
      </c>
      <c r="I152" s="151" t="s">
        <v>1370</v>
      </c>
    </row>
    <row r="153" spans="1:9" ht="22.5" customHeight="1" x14ac:dyDescent="0.35">
      <c r="A153" s="139">
        <v>11</v>
      </c>
      <c r="B153" s="140" t="s">
        <v>925</v>
      </c>
      <c r="C153" s="141"/>
      <c r="D153" s="140" t="s">
        <v>10</v>
      </c>
      <c r="E153" s="140" t="s">
        <v>1756</v>
      </c>
      <c r="F153" s="140" t="s">
        <v>1757</v>
      </c>
      <c r="G153" s="140" t="s">
        <v>1545</v>
      </c>
      <c r="H153" s="153" t="s">
        <v>1561</v>
      </c>
      <c r="I153" s="153" t="s">
        <v>1370</v>
      </c>
    </row>
    <row r="154" spans="1:9" ht="22.5" customHeight="1" x14ac:dyDescent="0.35">
      <c r="A154" s="172">
        <v>1</v>
      </c>
      <c r="B154" s="185" t="s">
        <v>1242</v>
      </c>
      <c r="C154" s="186"/>
      <c r="D154" s="185" t="s">
        <v>17</v>
      </c>
      <c r="E154" s="186" t="s">
        <v>1813</v>
      </c>
      <c r="F154" s="186" t="s">
        <v>1814</v>
      </c>
      <c r="G154" s="186" t="s">
        <v>1492</v>
      </c>
      <c r="H154" s="172" t="s">
        <v>1815</v>
      </c>
      <c r="I154" s="187" t="s">
        <v>1370</v>
      </c>
    </row>
    <row r="155" spans="1:9" ht="22.5" customHeight="1" x14ac:dyDescent="0.35">
      <c r="A155" s="164">
        <v>2</v>
      </c>
      <c r="B155" s="165" t="s">
        <v>1242</v>
      </c>
      <c r="C155" s="167"/>
      <c r="D155" s="165" t="s">
        <v>10</v>
      </c>
      <c r="E155" s="165" t="s">
        <v>1816</v>
      </c>
      <c r="F155" s="165" t="s">
        <v>1817</v>
      </c>
      <c r="G155" s="165" t="s">
        <v>1525</v>
      </c>
      <c r="H155" s="166" t="s">
        <v>1818</v>
      </c>
      <c r="I155" s="166" t="s">
        <v>1375</v>
      </c>
    </row>
    <row r="156" spans="1:9" ht="22.5" customHeight="1" x14ac:dyDescent="0.35">
      <c r="A156" s="164">
        <v>3</v>
      </c>
      <c r="B156" s="165" t="s">
        <v>1242</v>
      </c>
      <c r="C156" s="167"/>
      <c r="D156" s="165" t="s">
        <v>17</v>
      </c>
      <c r="E156" s="167" t="s">
        <v>1819</v>
      </c>
      <c r="F156" s="167" t="s">
        <v>1820</v>
      </c>
      <c r="G156" s="167" t="s">
        <v>1525</v>
      </c>
      <c r="H156" s="193" t="s">
        <v>1821</v>
      </c>
      <c r="I156" s="166" t="s">
        <v>1375</v>
      </c>
    </row>
    <row r="157" spans="1:9" ht="22.5" customHeight="1" x14ac:dyDescent="0.35">
      <c r="A157" s="164">
        <v>4</v>
      </c>
      <c r="B157" s="165" t="s">
        <v>1242</v>
      </c>
      <c r="C157" s="167"/>
      <c r="D157" s="165" t="s">
        <v>17</v>
      </c>
      <c r="E157" s="165" t="s">
        <v>1822</v>
      </c>
      <c r="F157" s="165" t="s">
        <v>1823</v>
      </c>
      <c r="G157" s="165" t="s">
        <v>1525</v>
      </c>
      <c r="H157" s="166" t="s">
        <v>1824</v>
      </c>
      <c r="I157" s="166" t="s">
        <v>1375</v>
      </c>
    </row>
    <row r="158" spans="1:9" ht="22.5" customHeight="1" x14ac:dyDescent="0.35">
      <c r="A158" s="164">
        <v>5</v>
      </c>
      <c r="B158" s="165" t="s">
        <v>1242</v>
      </c>
      <c r="C158" s="167"/>
      <c r="D158" s="165" t="s">
        <v>5</v>
      </c>
      <c r="E158" s="165" t="s">
        <v>1825</v>
      </c>
      <c r="F158" s="165" t="s">
        <v>1826</v>
      </c>
      <c r="G158" s="165" t="s">
        <v>1525</v>
      </c>
      <c r="H158" s="166" t="s">
        <v>1381</v>
      </c>
      <c r="I158" s="166" t="s">
        <v>1375</v>
      </c>
    </row>
    <row r="159" spans="1:9" ht="22.5" customHeight="1" x14ac:dyDescent="0.35">
      <c r="A159" s="181">
        <v>6</v>
      </c>
      <c r="B159" s="182" t="s">
        <v>1242</v>
      </c>
      <c r="C159" s="184"/>
      <c r="D159" s="182" t="s">
        <v>17</v>
      </c>
      <c r="E159" s="184" t="s">
        <v>1827</v>
      </c>
      <c r="F159" s="184" t="s">
        <v>1828</v>
      </c>
      <c r="G159" s="184" t="s">
        <v>1525</v>
      </c>
      <c r="H159" s="181" t="s">
        <v>1829</v>
      </c>
      <c r="I159" s="183" t="s">
        <v>1375</v>
      </c>
    </row>
    <row r="160" spans="1:9" ht="22.5" customHeight="1" x14ac:dyDescent="0.35">
      <c r="A160" s="136">
        <v>1</v>
      </c>
      <c r="B160" s="137" t="s">
        <v>396</v>
      </c>
      <c r="C160" s="138"/>
      <c r="D160" s="137" t="s">
        <v>17</v>
      </c>
      <c r="E160" s="137" t="s">
        <v>1625</v>
      </c>
      <c r="F160" s="137" t="s">
        <v>1626</v>
      </c>
      <c r="G160" s="137" t="s">
        <v>1492</v>
      </c>
      <c r="H160" s="152" t="s">
        <v>1627</v>
      </c>
      <c r="I160" s="152" t="s">
        <v>1412</v>
      </c>
    </row>
    <row r="161" spans="1:9" ht="22.5" customHeight="1" x14ac:dyDescent="0.35">
      <c r="A161" s="133">
        <v>2</v>
      </c>
      <c r="B161" s="134" t="s">
        <v>396</v>
      </c>
      <c r="C161" s="135"/>
      <c r="D161" s="134" t="s">
        <v>17</v>
      </c>
      <c r="E161" s="134" t="s">
        <v>1628</v>
      </c>
      <c r="F161" s="134" t="s">
        <v>1629</v>
      </c>
      <c r="G161" s="134" t="s">
        <v>1630</v>
      </c>
      <c r="H161" s="151" t="s">
        <v>1631</v>
      </c>
      <c r="I161" s="151" t="s">
        <v>1375</v>
      </c>
    </row>
    <row r="162" spans="1:9" ht="22.5" customHeight="1" x14ac:dyDescent="0.35">
      <c r="A162" s="139">
        <v>3</v>
      </c>
      <c r="B162" s="140" t="s">
        <v>396</v>
      </c>
      <c r="C162" s="141"/>
      <c r="D162" s="140" t="s">
        <v>17</v>
      </c>
      <c r="E162" s="140" t="s">
        <v>1632</v>
      </c>
      <c r="F162" s="140" t="s">
        <v>1633</v>
      </c>
      <c r="G162" s="140" t="s">
        <v>1525</v>
      </c>
      <c r="H162" s="153" t="s">
        <v>1634</v>
      </c>
      <c r="I162" s="153" t="s">
        <v>1375</v>
      </c>
    </row>
    <row r="163" spans="1:9" ht="22.5" customHeight="1" x14ac:dyDescent="0.35">
      <c r="A163" s="189">
        <v>1</v>
      </c>
      <c r="B163" s="190" t="s">
        <v>1553</v>
      </c>
      <c r="C163" s="192"/>
      <c r="D163" s="190" t="s">
        <v>10</v>
      </c>
      <c r="E163" s="190" t="s">
        <v>1554</v>
      </c>
      <c r="F163" s="190" t="s">
        <v>1555</v>
      </c>
      <c r="G163" s="190" t="s">
        <v>1538</v>
      </c>
      <c r="H163" s="191" t="s">
        <v>1539</v>
      </c>
      <c r="I163" s="191" t="s">
        <v>1370</v>
      </c>
    </row>
    <row r="164" spans="1:9" ht="22.5" customHeight="1" x14ac:dyDescent="0.35">
      <c r="A164" s="136">
        <v>1</v>
      </c>
      <c r="B164" s="137" t="s">
        <v>306</v>
      </c>
      <c r="C164" s="138"/>
      <c r="D164" s="137" t="s">
        <v>5</v>
      </c>
      <c r="E164" s="137" t="s">
        <v>1556</v>
      </c>
      <c r="F164" s="137" t="s">
        <v>1557</v>
      </c>
      <c r="G164" s="137" t="s">
        <v>1525</v>
      </c>
      <c r="H164" s="152" t="s">
        <v>1558</v>
      </c>
      <c r="I164" s="152" t="s">
        <v>1375</v>
      </c>
    </row>
    <row r="165" spans="1:9" ht="22.5" customHeight="1" x14ac:dyDescent="0.35">
      <c r="A165" s="133">
        <v>2</v>
      </c>
      <c r="B165" s="134" t="s">
        <v>306</v>
      </c>
      <c r="C165" s="135"/>
      <c r="D165" s="134" t="s">
        <v>10</v>
      </c>
      <c r="E165" s="134" t="s">
        <v>1559</v>
      </c>
      <c r="F165" s="134" t="s">
        <v>1560</v>
      </c>
      <c r="G165" s="134" t="s">
        <v>1538</v>
      </c>
      <c r="H165" s="151" t="s">
        <v>1561</v>
      </c>
      <c r="I165" s="151" t="s">
        <v>1370</v>
      </c>
    </row>
    <row r="166" spans="1:9" ht="22.5" customHeight="1" x14ac:dyDescent="0.35">
      <c r="A166" s="139">
        <v>3</v>
      </c>
      <c r="B166" s="140" t="s">
        <v>306</v>
      </c>
      <c r="C166" s="141"/>
      <c r="D166" s="140" t="s">
        <v>10</v>
      </c>
      <c r="E166" s="140" t="s">
        <v>1562</v>
      </c>
      <c r="F166" s="140" t="s">
        <v>1563</v>
      </c>
      <c r="G166" s="140" t="s">
        <v>1564</v>
      </c>
      <c r="H166" s="153" t="s">
        <v>1565</v>
      </c>
      <c r="I166" s="153" t="s">
        <v>1370</v>
      </c>
    </row>
    <row r="167" spans="1:9" ht="22.5" customHeight="1" x14ac:dyDescent="0.35">
      <c r="A167" s="172">
        <v>1</v>
      </c>
      <c r="B167" s="185" t="s">
        <v>382</v>
      </c>
      <c r="C167" s="186"/>
      <c r="D167" s="185" t="s">
        <v>10</v>
      </c>
      <c r="E167" s="185" t="s">
        <v>1614</v>
      </c>
      <c r="F167" s="185" t="s">
        <v>1615</v>
      </c>
      <c r="G167" s="185" t="s">
        <v>1525</v>
      </c>
      <c r="H167" s="187" t="s">
        <v>1455</v>
      </c>
      <c r="I167" s="187" t="s">
        <v>1375</v>
      </c>
    </row>
    <row r="168" spans="1:9" ht="22.5" customHeight="1" x14ac:dyDescent="0.35">
      <c r="A168" s="164">
        <v>2</v>
      </c>
      <c r="B168" s="165" t="s">
        <v>382</v>
      </c>
      <c r="C168" s="167"/>
      <c r="D168" s="165" t="s">
        <v>5</v>
      </c>
      <c r="E168" s="165" t="s">
        <v>1616</v>
      </c>
      <c r="F168" s="165" t="s">
        <v>1617</v>
      </c>
      <c r="G168" s="165" t="s">
        <v>1368</v>
      </c>
      <c r="H168" s="166" t="s">
        <v>1618</v>
      </c>
      <c r="I168" s="166" t="s">
        <v>1370</v>
      </c>
    </row>
    <row r="169" spans="1:9" ht="22.5" customHeight="1" x14ac:dyDescent="0.35">
      <c r="A169" s="164">
        <v>3</v>
      </c>
      <c r="B169" s="165" t="s">
        <v>382</v>
      </c>
      <c r="C169" s="167"/>
      <c r="D169" s="165" t="s">
        <v>10</v>
      </c>
      <c r="E169" s="165" t="s">
        <v>1619</v>
      </c>
      <c r="F169" s="165" t="s">
        <v>1620</v>
      </c>
      <c r="G169" s="165" t="s">
        <v>1564</v>
      </c>
      <c r="H169" s="166" t="s">
        <v>1621</v>
      </c>
      <c r="I169" s="166" t="s">
        <v>1370</v>
      </c>
    </row>
    <row r="170" spans="1:9" ht="22.5" customHeight="1" x14ac:dyDescent="0.35">
      <c r="A170" s="181">
        <v>4</v>
      </c>
      <c r="B170" s="182" t="s">
        <v>382</v>
      </c>
      <c r="C170" s="184"/>
      <c r="D170" s="182" t="s">
        <v>10</v>
      </c>
      <c r="E170" s="182" t="s">
        <v>1622</v>
      </c>
      <c r="F170" s="182" t="s">
        <v>1623</v>
      </c>
      <c r="G170" s="182" t="s">
        <v>1525</v>
      </c>
      <c r="H170" s="183" t="s">
        <v>1624</v>
      </c>
      <c r="I170" s="183" t="s">
        <v>1370</v>
      </c>
    </row>
    <row r="171" spans="1:9" ht="22.5" customHeight="1" x14ac:dyDescent="0.35">
      <c r="A171" s="136">
        <v>1</v>
      </c>
      <c r="B171" s="137" t="s">
        <v>323</v>
      </c>
      <c r="C171" s="138"/>
      <c r="D171" s="137" t="s">
        <v>10</v>
      </c>
      <c r="E171" s="137" t="s">
        <v>1566</v>
      </c>
      <c r="F171" s="137" t="s">
        <v>1567</v>
      </c>
      <c r="G171" s="137" t="s">
        <v>1534</v>
      </c>
      <c r="H171" s="152" t="s">
        <v>1568</v>
      </c>
      <c r="I171" s="152" t="s">
        <v>1370</v>
      </c>
    </row>
    <row r="172" spans="1:9" ht="22.5" customHeight="1" x14ac:dyDescent="0.35">
      <c r="A172" s="133">
        <v>2</v>
      </c>
      <c r="B172" s="134" t="s">
        <v>323</v>
      </c>
      <c r="C172" s="135"/>
      <c r="D172" s="134" t="s">
        <v>10</v>
      </c>
      <c r="E172" s="134" t="s">
        <v>1569</v>
      </c>
      <c r="F172" s="134" t="s">
        <v>1570</v>
      </c>
      <c r="G172" s="134" t="s">
        <v>1538</v>
      </c>
      <c r="H172" s="151" t="s">
        <v>1571</v>
      </c>
      <c r="I172" s="151" t="s">
        <v>1370</v>
      </c>
    </row>
    <row r="173" spans="1:9" ht="22.5" customHeight="1" x14ac:dyDescent="0.35">
      <c r="A173" s="139">
        <v>3</v>
      </c>
      <c r="B173" s="140" t="s">
        <v>323</v>
      </c>
      <c r="C173" s="141"/>
      <c r="D173" s="140" t="s">
        <v>5</v>
      </c>
      <c r="E173" s="140" t="s">
        <v>1572</v>
      </c>
      <c r="F173" s="140" t="s">
        <v>15</v>
      </c>
      <c r="G173" s="140" t="s">
        <v>1525</v>
      </c>
      <c r="H173" s="153" t="s">
        <v>1573</v>
      </c>
      <c r="I173" s="153" t="s">
        <v>1375</v>
      </c>
    </row>
    <row r="174" spans="1:9" ht="22.5" customHeight="1" x14ac:dyDescent="0.35">
      <c r="A174" s="172">
        <v>1</v>
      </c>
      <c r="B174" s="185" t="s">
        <v>355</v>
      </c>
      <c r="C174" s="186"/>
      <c r="D174" s="185" t="s">
        <v>10</v>
      </c>
      <c r="E174" s="185" t="s">
        <v>93</v>
      </c>
      <c r="F174" s="185" t="s">
        <v>1599</v>
      </c>
      <c r="G174" s="185" t="s">
        <v>1545</v>
      </c>
      <c r="H174" s="187" t="s">
        <v>1600</v>
      </c>
      <c r="I174" s="187" t="s">
        <v>1370</v>
      </c>
    </row>
    <row r="175" spans="1:9" ht="22.5" customHeight="1" x14ac:dyDescent="0.35">
      <c r="A175" s="164">
        <v>2</v>
      </c>
      <c r="B175" s="165" t="s">
        <v>355</v>
      </c>
      <c r="C175" s="167"/>
      <c r="D175" s="165" t="s">
        <v>10</v>
      </c>
      <c r="E175" s="165" t="s">
        <v>1601</v>
      </c>
      <c r="F175" s="165" t="s">
        <v>1602</v>
      </c>
      <c r="G175" s="165" t="s">
        <v>1538</v>
      </c>
      <c r="H175" s="166" t="s">
        <v>1539</v>
      </c>
      <c r="I175" s="166" t="s">
        <v>1370</v>
      </c>
    </row>
    <row r="176" spans="1:9" ht="22.5" customHeight="1" x14ac:dyDescent="0.35">
      <c r="A176" s="181">
        <v>3</v>
      </c>
      <c r="B176" s="182" t="s">
        <v>355</v>
      </c>
      <c r="C176" s="184"/>
      <c r="D176" s="182" t="s">
        <v>10</v>
      </c>
      <c r="E176" s="182" t="s">
        <v>1603</v>
      </c>
      <c r="F176" s="182" t="s">
        <v>1604</v>
      </c>
      <c r="G176" s="182" t="s">
        <v>1588</v>
      </c>
      <c r="H176" s="183" t="s">
        <v>1426</v>
      </c>
      <c r="I176" s="183" t="s">
        <v>1375</v>
      </c>
    </row>
    <row r="177" spans="1:9" ht="22.5" customHeight="1" x14ac:dyDescent="0.35">
      <c r="A177" s="136">
        <v>1</v>
      </c>
      <c r="B177" s="137" t="s">
        <v>343</v>
      </c>
      <c r="C177" s="138"/>
      <c r="D177" s="137" t="s">
        <v>5</v>
      </c>
      <c r="E177" s="137" t="s">
        <v>1590</v>
      </c>
      <c r="F177" s="137" t="s">
        <v>1591</v>
      </c>
      <c r="G177" s="137" t="s">
        <v>1492</v>
      </c>
      <c r="H177" s="152" t="s">
        <v>1381</v>
      </c>
      <c r="I177" s="152" t="s">
        <v>1412</v>
      </c>
    </row>
    <row r="178" spans="1:9" ht="22.5" customHeight="1" x14ac:dyDescent="0.35">
      <c r="A178" s="133">
        <v>2</v>
      </c>
      <c r="B178" s="134" t="s">
        <v>343</v>
      </c>
      <c r="C178" s="135"/>
      <c r="D178" s="134" t="s">
        <v>17</v>
      </c>
      <c r="E178" s="134" t="s">
        <v>1592</v>
      </c>
      <c r="F178" s="134" t="s">
        <v>1593</v>
      </c>
      <c r="G178" s="134" t="s">
        <v>1525</v>
      </c>
      <c r="H178" s="158" t="s">
        <v>1594</v>
      </c>
      <c r="I178" s="151" t="s">
        <v>1370</v>
      </c>
    </row>
    <row r="179" spans="1:9" ht="22.5" customHeight="1" x14ac:dyDescent="0.35">
      <c r="A179" s="133">
        <v>3</v>
      </c>
      <c r="B179" s="134" t="s">
        <v>343</v>
      </c>
      <c r="C179" s="135"/>
      <c r="D179" s="134" t="s">
        <v>10</v>
      </c>
      <c r="E179" s="134" t="s">
        <v>1595</v>
      </c>
      <c r="F179" s="134" t="s">
        <v>1596</v>
      </c>
      <c r="G179" s="134" t="s">
        <v>1525</v>
      </c>
      <c r="H179" s="158" t="s">
        <v>1597</v>
      </c>
      <c r="I179" s="151" t="s">
        <v>1375</v>
      </c>
    </row>
    <row r="180" spans="1:9" ht="22.5" customHeight="1" x14ac:dyDescent="0.35">
      <c r="A180" s="139">
        <v>4</v>
      </c>
      <c r="B180" s="140" t="s">
        <v>343</v>
      </c>
      <c r="C180" s="141"/>
      <c r="D180" s="140" t="s">
        <v>5</v>
      </c>
      <c r="E180" s="140" t="s">
        <v>1598</v>
      </c>
      <c r="F180" s="140" t="s">
        <v>351</v>
      </c>
      <c r="G180" s="140" t="s">
        <v>1545</v>
      </c>
      <c r="H180" s="153" t="s">
        <v>1374</v>
      </c>
      <c r="I180" s="153" t="s">
        <v>1370</v>
      </c>
    </row>
    <row r="181" spans="1:9" ht="22.5" customHeight="1" x14ac:dyDescent="0.35">
      <c r="A181" s="172">
        <v>1</v>
      </c>
      <c r="B181" s="185" t="s">
        <v>367</v>
      </c>
      <c r="C181" s="186"/>
      <c r="D181" s="185" t="s">
        <v>17</v>
      </c>
      <c r="E181" s="185" t="s">
        <v>1605</v>
      </c>
      <c r="F181" s="185" t="s">
        <v>1606</v>
      </c>
      <c r="G181" s="185" t="s">
        <v>1588</v>
      </c>
      <c r="H181" s="187" t="s">
        <v>1607</v>
      </c>
      <c r="I181" s="187" t="s">
        <v>1370</v>
      </c>
    </row>
    <row r="182" spans="1:9" ht="22.5" customHeight="1" x14ac:dyDescent="0.35">
      <c r="A182" s="164">
        <v>2</v>
      </c>
      <c r="B182" s="165" t="s">
        <v>367</v>
      </c>
      <c r="C182" s="167"/>
      <c r="D182" s="165" t="s">
        <v>5</v>
      </c>
      <c r="E182" s="165" t="s">
        <v>1608</v>
      </c>
      <c r="F182" s="165" t="s">
        <v>1609</v>
      </c>
      <c r="G182" s="165" t="s">
        <v>1538</v>
      </c>
      <c r="H182" s="166" t="s">
        <v>1610</v>
      </c>
      <c r="I182" s="166" t="s">
        <v>1370</v>
      </c>
    </row>
    <row r="183" spans="1:9" ht="22.5" customHeight="1" x14ac:dyDescent="0.35">
      <c r="A183" s="181">
        <v>3</v>
      </c>
      <c r="B183" s="182" t="s">
        <v>367</v>
      </c>
      <c r="C183" s="184"/>
      <c r="D183" s="182" t="s">
        <v>10</v>
      </c>
      <c r="E183" s="182" t="s">
        <v>1611</v>
      </c>
      <c r="F183" s="182" t="s">
        <v>1612</v>
      </c>
      <c r="G183" s="182" t="s">
        <v>1534</v>
      </c>
      <c r="H183" s="183" t="s">
        <v>1613</v>
      </c>
      <c r="I183" s="183" t="s">
        <v>1370</v>
      </c>
    </row>
    <row r="184" spans="1:9" ht="22.5" customHeight="1" x14ac:dyDescent="0.35">
      <c r="A184" s="136">
        <v>1</v>
      </c>
      <c r="B184" s="137" t="s">
        <v>255</v>
      </c>
      <c r="C184" s="138"/>
      <c r="D184" s="137" t="s">
        <v>10</v>
      </c>
      <c r="E184" s="137" t="s">
        <v>450</v>
      </c>
      <c r="F184" s="137" t="s">
        <v>1533</v>
      </c>
      <c r="G184" s="137" t="s">
        <v>1534</v>
      </c>
      <c r="H184" s="152" t="s">
        <v>1535</v>
      </c>
      <c r="I184" s="152" t="s">
        <v>1412</v>
      </c>
    </row>
    <row r="185" spans="1:9" ht="22.5" customHeight="1" x14ac:dyDescent="0.35">
      <c r="A185" s="133">
        <v>2</v>
      </c>
      <c r="B185" s="134" t="s">
        <v>255</v>
      </c>
      <c r="C185" s="135"/>
      <c r="D185" s="134" t="s">
        <v>10</v>
      </c>
      <c r="E185" s="134" t="s">
        <v>1536</v>
      </c>
      <c r="F185" s="134" t="s">
        <v>1537</v>
      </c>
      <c r="G185" s="134" t="s">
        <v>1538</v>
      </c>
      <c r="H185" s="151" t="s">
        <v>1539</v>
      </c>
      <c r="I185" s="151" t="s">
        <v>1375</v>
      </c>
    </row>
    <row r="186" spans="1:9" ht="22.5" customHeight="1" x14ac:dyDescent="0.35">
      <c r="A186" s="139">
        <v>3</v>
      </c>
      <c r="B186" s="140" t="s">
        <v>255</v>
      </c>
      <c r="C186" s="141"/>
      <c r="D186" s="140" t="s">
        <v>5</v>
      </c>
      <c r="E186" s="140" t="s">
        <v>1540</v>
      </c>
      <c r="F186" s="140" t="s">
        <v>1541</v>
      </c>
      <c r="G186" s="140" t="s">
        <v>1368</v>
      </c>
      <c r="H186" s="153" t="s">
        <v>1381</v>
      </c>
      <c r="I186" s="153" t="s">
        <v>1370</v>
      </c>
    </row>
    <row r="187" spans="1:9" ht="22.5" customHeight="1" x14ac:dyDescent="0.35">
      <c r="A187" s="172">
        <v>1</v>
      </c>
      <c r="B187" s="185" t="s">
        <v>338</v>
      </c>
      <c r="C187" s="186"/>
      <c r="D187" s="185" t="s">
        <v>10</v>
      </c>
      <c r="E187" s="185" t="s">
        <v>1574</v>
      </c>
      <c r="F187" s="185" t="s">
        <v>1575</v>
      </c>
      <c r="G187" s="185" t="s">
        <v>1576</v>
      </c>
      <c r="H187" s="187" t="s">
        <v>1577</v>
      </c>
      <c r="I187" s="187" t="s">
        <v>1370</v>
      </c>
    </row>
    <row r="188" spans="1:9" ht="22.5" customHeight="1" x14ac:dyDescent="0.35">
      <c r="A188" s="164">
        <v>2</v>
      </c>
      <c r="B188" s="165" t="s">
        <v>338</v>
      </c>
      <c r="C188" s="167"/>
      <c r="D188" s="165" t="s">
        <v>5</v>
      </c>
      <c r="E188" s="165" t="s">
        <v>1578</v>
      </c>
      <c r="F188" s="165" t="s">
        <v>1579</v>
      </c>
      <c r="G188" s="165" t="s">
        <v>1368</v>
      </c>
      <c r="H188" s="166" t="s">
        <v>1580</v>
      </c>
      <c r="I188" s="166" t="s">
        <v>1370</v>
      </c>
    </row>
    <row r="189" spans="1:9" ht="22.5" customHeight="1" x14ac:dyDescent="0.35">
      <c r="A189" s="164">
        <v>3</v>
      </c>
      <c r="B189" s="165" t="s">
        <v>338</v>
      </c>
      <c r="C189" s="167"/>
      <c r="D189" s="165" t="s">
        <v>10</v>
      </c>
      <c r="E189" s="165" t="s">
        <v>1581</v>
      </c>
      <c r="F189" s="165" t="s">
        <v>1582</v>
      </c>
      <c r="G189" s="165" t="s">
        <v>1534</v>
      </c>
      <c r="H189" s="166" t="s">
        <v>1583</v>
      </c>
      <c r="I189" s="166" t="s">
        <v>1370</v>
      </c>
    </row>
    <row r="190" spans="1:9" ht="22.5" customHeight="1" x14ac:dyDescent="0.35">
      <c r="A190" s="164">
        <v>4</v>
      </c>
      <c r="B190" s="165" t="s">
        <v>338</v>
      </c>
      <c r="C190" s="167"/>
      <c r="D190" s="165" t="s">
        <v>17</v>
      </c>
      <c r="E190" s="165" t="s">
        <v>1584</v>
      </c>
      <c r="F190" s="165" t="s">
        <v>1585</v>
      </c>
      <c r="G190" s="165" t="s">
        <v>1525</v>
      </c>
      <c r="H190" s="166" t="s">
        <v>1586</v>
      </c>
      <c r="I190" s="166" t="s">
        <v>1370</v>
      </c>
    </row>
    <row r="191" spans="1:9" ht="22.5" customHeight="1" x14ac:dyDescent="0.35">
      <c r="A191" s="181">
        <v>5</v>
      </c>
      <c r="B191" s="182" t="s">
        <v>338</v>
      </c>
      <c r="C191" s="184"/>
      <c r="D191" s="182" t="s">
        <v>17</v>
      </c>
      <c r="E191" s="182" t="s">
        <v>273</v>
      </c>
      <c r="F191" s="182" t="s">
        <v>1587</v>
      </c>
      <c r="G191" s="182" t="s">
        <v>1588</v>
      </c>
      <c r="H191" s="183" t="s">
        <v>1589</v>
      </c>
      <c r="I191" s="183" t="s">
        <v>1370</v>
      </c>
    </row>
    <row r="192" spans="1:9" ht="22.5" customHeight="1" x14ac:dyDescent="0.35">
      <c r="A192" s="136">
        <v>1</v>
      </c>
      <c r="B192" s="137" t="s">
        <v>272</v>
      </c>
      <c r="C192" s="138"/>
      <c r="D192" s="137" t="s">
        <v>10</v>
      </c>
      <c r="E192" s="137" t="s">
        <v>1542</v>
      </c>
      <c r="F192" s="137" t="s">
        <v>1543</v>
      </c>
      <c r="G192" s="137" t="s">
        <v>1538</v>
      </c>
      <c r="H192" s="152" t="s">
        <v>1539</v>
      </c>
      <c r="I192" s="152" t="s">
        <v>1370</v>
      </c>
    </row>
    <row r="193" spans="1:9" ht="22.5" customHeight="1" x14ac:dyDescent="0.35">
      <c r="A193" s="133">
        <v>2</v>
      </c>
      <c r="B193" s="134" t="s">
        <v>272</v>
      </c>
      <c r="C193" s="135"/>
      <c r="D193" s="134" t="s">
        <v>5</v>
      </c>
      <c r="E193" s="134" t="s">
        <v>1544</v>
      </c>
      <c r="F193" s="134" t="s">
        <v>278</v>
      </c>
      <c r="G193" s="134" t="s">
        <v>1545</v>
      </c>
      <c r="H193" s="151" t="s">
        <v>1546</v>
      </c>
      <c r="I193" s="151" t="s">
        <v>1370</v>
      </c>
    </row>
    <row r="194" spans="1:9" ht="22.5" customHeight="1" x14ac:dyDescent="0.35">
      <c r="A194" s="133">
        <v>3</v>
      </c>
      <c r="B194" s="134" t="s">
        <v>272</v>
      </c>
      <c r="C194" s="135"/>
      <c r="D194" s="134" t="s">
        <v>17</v>
      </c>
      <c r="E194" s="134" t="s">
        <v>1547</v>
      </c>
      <c r="F194" s="134" t="s">
        <v>1548</v>
      </c>
      <c r="G194" s="134" t="s">
        <v>1368</v>
      </c>
      <c r="H194" s="151" t="s">
        <v>1549</v>
      </c>
      <c r="I194" s="151" t="s">
        <v>1370</v>
      </c>
    </row>
    <row r="195" spans="1:9" ht="22.5" customHeight="1" x14ac:dyDescent="0.35">
      <c r="A195" s="139">
        <v>4</v>
      </c>
      <c r="B195" s="140" t="s">
        <v>272</v>
      </c>
      <c r="C195" s="141"/>
      <c r="D195" s="140" t="s">
        <v>10</v>
      </c>
      <c r="E195" s="140" t="s">
        <v>1550</v>
      </c>
      <c r="F195" s="140" t="s">
        <v>1551</v>
      </c>
      <c r="G195" s="140" t="s">
        <v>1534</v>
      </c>
      <c r="H195" s="153" t="s">
        <v>1552</v>
      </c>
      <c r="I195" s="153" t="s">
        <v>1370</v>
      </c>
    </row>
    <row r="196" spans="1:9" ht="22.5" customHeight="1" x14ac:dyDescent="0.35">
      <c r="A196" s="189">
        <v>1</v>
      </c>
      <c r="B196" s="190" t="s">
        <v>1833</v>
      </c>
      <c r="C196" s="190" t="s">
        <v>1242</v>
      </c>
      <c r="D196" s="190" t="s">
        <v>10</v>
      </c>
      <c r="E196" s="190" t="s">
        <v>1834</v>
      </c>
      <c r="F196" s="190" t="s">
        <v>1835</v>
      </c>
      <c r="G196" s="190" t="s">
        <v>1492</v>
      </c>
      <c r="H196" s="191" t="s">
        <v>1836</v>
      </c>
      <c r="I196" s="191" t="s">
        <v>1370</v>
      </c>
    </row>
    <row r="197" spans="1:9" ht="22.5" customHeight="1" x14ac:dyDescent="0.35">
      <c r="A197" s="136">
        <v>1</v>
      </c>
      <c r="B197" s="137" t="s">
        <v>1857</v>
      </c>
      <c r="C197" s="137" t="s">
        <v>1242</v>
      </c>
      <c r="D197" s="137" t="s">
        <v>5</v>
      </c>
      <c r="E197" s="137" t="s">
        <v>1858</v>
      </c>
      <c r="F197" s="137" t="s">
        <v>1859</v>
      </c>
      <c r="G197" s="137" t="s">
        <v>1492</v>
      </c>
      <c r="H197" s="152" t="s">
        <v>1860</v>
      </c>
      <c r="I197" s="152" t="s">
        <v>1370</v>
      </c>
    </row>
    <row r="198" spans="1:9" ht="22.5" customHeight="1" x14ac:dyDescent="0.35">
      <c r="A198" s="139">
        <v>2</v>
      </c>
      <c r="B198" s="140" t="s">
        <v>1857</v>
      </c>
      <c r="C198" s="140" t="s">
        <v>1242</v>
      </c>
      <c r="D198" s="140" t="s">
        <v>5</v>
      </c>
      <c r="E198" s="140" t="s">
        <v>24</v>
      </c>
      <c r="F198" s="140" t="s">
        <v>1861</v>
      </c>
      <c r="G198" s="140" t="s">
        <v>1492</v>
      </c>
      <c r="H198" s="153" t="s">
        <v>1680</v>
      </c>
      <c r="I198" s="153" t="s">
        <v>1412</v>
      </c>
    </row>
    <row r="199" spans="1:9" ht="22.5" customHeight="1" x14ac:dyDescent="0.35">
      <c r="A199" s="172">
        <v>1</v>
      </c>
      <c r="B199" s="185" t="s">
        <v>1862</v>
      </c>
      <c r="C199" s="185" t="s">
        <v>1242</v>
      </c>
      <c r="D199" s="185" t="s">
        <v>5</v>
      </c>
      <c r="E199" s="185" t="s">
        <v>1863</v>
      </c>
      <c r="F199" s="185" t="s">
        <v>1864</v>
      </c>
      <c r="G199" s="185" t="s">
        <v>1368</v>
      </c>
      <c r="H199" s="187" t="s">
        <v>1865</v>
      </c>
      <c r="I199" s="187" t="s">
        <v>1370</v>
      </c>
    </row>
    <row r="200" spans="1:9" ht="22.5" customHeight="1" x14ac:dyDescent="0.35">
      <c r="A200" s="181">
        <v>2</v>
      </c>
      <c r="B200" s="182" t="s">
        <v>1862</v>
      </c>
      <c r="C200" s="182" t="s">
        <v>1242</v>
      </c>
      <c r="D200" s="182" t="s">
        <v>5</v>
      </c>
      <c r="E200" s="184" t="s">
        <v>1866</v>
      </c>
      <c r="F200" s="184" t="s">
        <v>1867</v>
      </c>
      <c r="G200" s="184" t="s">
        <v>1492</v>
      </c>
      <c r="H200" s="181" t="s">
        <v>1787</v>
      </c>
      <c r="I200" s="183" t="s">
        <v>1370</v>
      </c>
    </row>
    <row r="201" spans="1:9" ht="22.5" customHeight="1" x14ac:dyDescent="0.35">
      <c r="A201" s="194">
        <v>1</v>
      </c>
      <c r="B201" s="197" t="s">
        <v>1868</v>
      </c>
      <c r="C201" s="195" t="s">
        <v>1242</v>
      </c>
      <c r="D201" s="195" t="s">
        <v>17</v>
      </c>
      <c r="E201" s="195" t="s">
        <v>1869</v>
      </c>
      <c r="F201" s="195" t="s">
        <v>1870</v>
      </c>
      <c r="G201" s="195" t="s">
        <v>1368</v>
      </c>
      <c r="H201" s="196" t="s">
        <v>1384</v>
      </c>
      <c r="I201" s="196" t="s">
        <v>1370</v>
      </c>
    </row>
    <row r="202" spans="1:9" ht="22.5" customHeight="1" x14ac:dyDescent="0.35">
      <c r="A202" s="172">
        <v>1</v>
      </c>
      <c r="B202" s="185" t="s">
        <v>1840</v>
      </c>
      <c r="C202" s="185" t="s">
        <v>1242</v>
      </c>
      <c r="D202" s="185" t="s">
        <v>17</v>
      </c>
      <c r="E202" s="185" t="s">
        <v>1841</v>
      </c>
      <c r="F202" s="185" t="s">
        <v>1842</v>
      </c>
      <c r="G202" s="185" t="s">
        <v>1525</v>
      </c>
      <c r="H202" s="187" t="s">
        <v>1843</v>
      </c>
      <c r="I202" s="187" t="s">
        <v>1370</v>
      </c>
    </row>
    <row r="203" spans="1:9" ht="22.5" customHeight="1" x14ac:dyDescent="0.35">
      <c r="A203" s="181">
        <v>2</v>
      </c>
      <c r="B203" s="182" t="s">
        <v>1840</v>
      </c>
      <c r="C203" s="182" t="s">
        <v>1242</v>
      </c>
      <c r="D203" s="182" t="s">
        <v>10</v>
      </c>
      <c r="E203" s="182" t="s">
        <v>1844</v>
      </c>
      <c r="F203" s="182" t="s">
        <v>1225</v>
      </c>
      <c r="G203" s="182" t="s">
        <v>1368</v>
      </c>
      <c r="H203" s="183" t="s">
        <v>1384</v>
      </c>
      <c r="I203" s="183" t="s">
        <v>1370</v>
      </c>
    </row>
    <row r="204" spans="1:9" ht="22.5" customHeight="1" x14ac:dyDescent="0.35">
      <c r="A204" s="136">
        <v>1</v>
      </c>
      <c r="B204" s="137" t="s">
        <v>1845</v>
      </c>
      <c r="C204" s="137" t="s">
        <v>1242</v>
      </c>
      <c r="D204" s="137" t="s">
        <v>17</v>
      </c>
      <c r="E204" s="137" t="s">
        <v>1846</v>
      </c>
      <c r="F204" s="137" t="s">
        <v>1847</v>
      </c>
      <c r="G204" s="137" t="s">
        <v>1368</v>
      </c>
      <c r="H204" s="152" t="s">
        <v>1848</v>
      </c>
      <c r="I204" s="152" t="s">
        <v>1370</v>
      </c>
    </row>
    <row r="205" spans="1:9" ht="22.5" customHeight="1" x14ac:dyDescent="0.35">
      <c r="A205" s="139">
        <v>2</v>
      </c>
      <c r="B205" s="140" t="s">
        <v>1845</v>
      </c>
      <c r="C205" s="140" t="s">
        <v>1242</v>
      </c>
      <c r="D205" s="140" t="s">
        <v>5</v>
      </c>
      <c r="E205" s="140" t="s">
        <v>1230</v>
      </c>
      <c r="F205" s="140" t="s">
        <v>1849</v>
      </c>
      <c r="G205" s="140" t="s">
        <v>1492</v>
      </c>
      <c r="H205" s="153" t="s">
        <v>1850</v>
      </c>
      <c r="I205" s="153" t="s">
        <v>1370</v>
      </c>
    </row>
    <row r="206" spans="1:9" ht="22.5" customHeight="1" x14ac:dyDescent="0.35">
      <c r="A206" s="189">
        <v>1</v>
      </c>
      <c r="B206" s="190" t="s">
        <v>1830</v>
      </c>
      <c r="C206" s="190" t="s">
        <v>1242</v>
      </c>
      <c r="D206" s="190" t="s">
        <v>17</v>
      </c>
      <c r="E206" s="190" t="s">
        <v>1831</v>
      </c>
      <c r="F206" s="190" t="s">
        <v>1832</v>
      </c>
      <c r="G206" s="190" t="s">
        <v>1492</v>
      </c>
      <c r="H206" s="191" t="s">
        <v>1778</v>
      </c>
      <c r="I206" s="191" t="s">
        <v>1370</v>
      </c>
    </row>
    <row r="207" spans="1:9" ht="22.5" customHeight="1" x14ac:dyDescent="0.35">
      <c r="A207" s="136">
        <v>1</v>
      </c>
      <c r="B207" s="137" t="s">
        <v>1851</v>
      </c>
      <c r="C207" s="137" t="s">
        <v>1242</v>
      </c>
      <c r="D207" s="137" t="s">
        <v>17</v>
      </c>
      <c r="E207" s="137" t="s">
        <v>1852</v>
      </c>
      <c r="F207" s="137" t="s">
        <v>1853</v>
      </c>
      <c r="G207" s="137" t="s">
        <v>1368</v>
      </c>
      <c r="H207" s="152" t="s">
        <v>1684</v>
      </c>
      <c r="I207" s="152" t="s">
        <v>1370</v>
      </c>
    </row>
    <row r="208" spans="1:9" ht="22.5" customHeight="1" x14ac:dyDescent="0.35">
      <c r="A208" s="139">
        <v>2</v>
      </c>
      <c r="B208" s="140" t="s">
        <v>1851</v>
      </c>
      <c r="C208" s="140" t="s">
        <v>1242</v>
      </c>
      <c r="D208" s="140" t="s">
        <v>5</v>
      </c>
      <c r="E208" s="140" t="s">
        <v>1854</v>
      </c>
      <c r="F208" s="140" t="s">
        <v>1855</v>
      </c>
      <c r="G208" s="140" t="s">
        <v>1368</v>
      </c>
      <c r="H208" s="153" t="s">
        <v>1856</v>
      </c>
      <c r="I208" s="153" t="s">
        <v>1370</v>
      </c>
    </row>
    <row r="209" spans="1:9" ht="22.5" customHeight="1" x14ac:dyDescent="0.35">
      <c r="A209" s="189">
        <v>1</v>
      </c>
      <c r="B209" s="190" t="s">
        <v>1837</v>
      </c>
      <c r="C209" s="190" t="s">
        <v>1242</v>
      </c>
      <c r="D209" s="190" t="s">
        <v>17</v>
      </c>
      <c r="E209" s="190" t="s">
        <v>1838</v>
      </c>
      <c r="F209" s="190" t="s">
        <v>1839</v>
      </c>
      <c r="G209" s="190" t="s">
        <v>1368</v>
      </c>
      <c r="H209" s="191" t="s">
        <v>1384</v>
      </c>
      <c r="I209" s="191" t="s">
        <v>1370</v>
      </c>
    </row>
    <row r="210" spans="1:9" ht="22.5" customHeight="1" x14ac:dyDescent="0.35">
      <c r="B210" s="11"/>
      <c r="C210" s="11"/>
    </row>
    <row r="211" spans="1:9" ht="22.5" customHeight="1" x14ac:dyDescent="0.35">
      <c r="B211" s="245" t="s">
        <v>4790</v>
      </c>
    </row>
    <row r="212" spans="1:9" ht="22.5" customHeight="1" x14ac:dyDescent="0.35"/>
    <row r="213" spans="1:9" ht="22.5" customHeight="1" x14ac:dyDescent="0.35">
      <c r="A213" s="4"/>
    </row>
  </sheetData>
  <mergeCells count="1">
    <mergeCell ref="A1:I1"/>
  </mergeCells>
  <hyperlinks>
    <hyperlink ref="B2" location="'พนง ค'!A15" display="กองกลาง"/>
    <hyperlink ref="B3" location="'พนง ค'!A16" display="กองคลัง"/>
    <hyperlink ref="B4" location="'พนง ค'!A24" display="กองพัสดุ"/>
    <hyperlink ref="B5" location="'พนง ค'!A31" display="กองแผนงาน"/>
    <hyperlink ref="B6" location="'พนง ค'!A44" display="กองการเจ้าหน้าที่"/>
    <hyperlink ref="B7" location="'พนง ค'!A51" display="สำนักงานสภามหาวิทยาลัย"/>
    <hyperlink ref="B8" location="'พนง ค'!A53" display="งานอาคารสถานที่"/>
    <hyperlink ref="B9" location="'พนง ค'!A63" display="งานวิเทศสัมพันธ์"/>
    <hyperlink ref="B10" location="'พนง ค'!A69" display="หน่วยตรวจสอบภายใน"/>
    <hyperlink ref="B11" location="'พนง ค'!A72" display="ศูนย์ฝึกอบรมเทคโนโลยีการพิมพ์"/>
    <hyperlink ref="B12" location="'พนง ค'!A73" display="ศูนย์ฯประกันคุณภาพการศึกษา"/>
    <hyperlink ref="D2" location="'พนง ค'!A77" display="สำนักการศึกษาต่อเนื่อง"/>
    <hyperlink ref="D3" location="'พนง ค'!A83" display="สำนักคอมพิวเตอร์"/>
    <hyperlink ref="D4" location="'พนง ค'!A95" display="สำนักทะเบียนและวัดผล"/>
    <hyperlink ref="D5" location="'พนง ค'!A110" display="สำนักเทคโนโลยีการศึกษา"/>
    <hyperlink ref="D6" location="'พนง ค'!A119" display="สำนักบริการการศึกษา"/>
    <hyperlink ref="D7" location="'พนง ค'!A126" display="สำนักพิมพ์ "/>
    <hyperlink ref="D8" location="'พนง ค'!A137" display="สำนักบัณฑิตศึกษา"/>
    <hyperlink ref="D9" location="'พนง ค'!A143" display="สำนักบรรณสารสนเทศ"/>
    <hyperlink ref="D10" location="'พนง ค'!A154" display="สำนักวิชาการ"/>
    <hyperlink ref="D11" location="'พนง ค'!A160" display="สถาบันวิจัยพัฒนา"/>
    <hyperlink ref="F2" location="'พนง ค'!A163" display="ศวน. มสธ. นครศรีธรรมราช"/>
    <hyperlink ref="F3" location="'พนง ค'!A164" display="ศวน. มสธ. นครสวรรค์"/>
    <hyperlink ref="F4" location="'พนง ค'!A167" display="ศวน. มสธ. อุบลราชธานี"/>
    <hyperlink ref="F5" location="'พนง ค'!A171" display="ศวน. มสธ. เพชรบุรี"/>
    <hyperlink ref="F6" location="'พนง ค'!A174" display="ศวน. มสธ. สุโขทัย"/>
    <hyperlink ref="F7" location="'พนง ค'!A177" display="ศวน. มสธ. ลำปาง"/>
    <hyperlink ref="F8" location="'พนง ค'!A181" display="ศวน. มสธ. อุดรธานี"/>
    <hyperlink ref="F9" location="'พนง ค'!A184" display="ศวน. มสธ. จันทบุรี"/>
    <hyperlink ref="F10" location="'พนง ค'!A187" display="ศวน. มสธ. ยะลา"/>
    <hyperlink ref="F11" location="'พนง ค'!A192" display="ศวน. มสธ. นครนายก"/>
    <hyperlink ref="H2" location="'พนง ค'!A196" display="สาขาวิชาวิทยาศาสตร์สุขภาพ"/>
    <hyperlink ref="H3" location="'พนง ค'!A197" display="สาขาวิชาพยาบาลศาสตร์"/>
    <hyperlink ref="H4" location="'พนง ค'!A199" display="สาขาวิชาวิทย์&amp;เทคโนโลยี"/>
    <hyperlink ref="H5" location="'พนง ค'!A201" display="สาขาวิชาส่งเสริมการเกษตรฯ"/>
    <hyperlink ref="H6" location="'พนง ค'!A202" display="สาขาวิชาศิลปศาสตร์"/>
    <hyperlink ref="H7" location="'พนง ค'!A204" display="สาขาวิชานิเทศศาสตร์"/>
    <hyperlink ref="H8" location="'พนง ค'!A206" display="สาขาวิชาศึกษาศาสตร์"/>
    <hyperlink ref="H9" location="'พนง ค'!A207" display="สาขาวิชาเศรษฐศาสตร์"/>
    <hyperlink ref="H10" location="'พนง ค'!A209" display="สาขาวิชารัฐศาสตร์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80" orientation="landscape" r:id="rId1"/>
  <headerFooter>
    <oddHeader>&amp;R&amp;"TH SarabunPSK,Regular"&amp;14&amp;P</oddHeader>
    <oddFooter>&amp;L&amp;"TH SarabunPSK,Regular"&amp;14พนักงานสายปฏิบัติการวิชาการชีพ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workbookViewId="0">
      <selection activeCell="O146" sqref="O146"/>
    </sheetView>
  </sheetViews>
  <sheetFormatPr defaultColWidth="8.25" defaultRowHeight="23.25" x14ac:dyDescent="0.2"/>
  <cols>
    <col min="1" max="1" width="5.375" style="255" customWidth="1"/>
    <col min="2" max="2" width="19.25" style="247" customWidth="1"/>
    <col min="3" max="3" width="9" style="255" customWidth="1"/>
    <col min="4" max="4" width="11.375" style="247" customWidth="1"/>
    <col min="5" max="5" width="13.625" style="247" customWidth="1"/>
    <col min="6" max="6" width="12" style="247" customWidth="1"/>
    <col min="7" max="7" width="29.625" style="247" customWidth="1"/>
    <col min="8" max="8" width="8.25" style="247" hidden="1" customWidth="1"/>
    <col min="9" max="9" width="3.5" style="247" customWidth="1"/>
    <col min="10" max="13" width="8.25" style="247" hidden="1" customWidth="1"/>
    <col min="14" max="254" width="8.25" style="247"/>
    <col min="255" max="255" width="5.375" style="247" customWidth="1"/>
    <col min="256" max="256" width="19.25" style="247" customWidth="1"/>
    <col min="257" max="257" width="6.625" style="247" customWidth="1"/>
    <col min="258" max="258" width="11.375" style="247" customWidth="1"/>
    <col min="259" max="259" width="13.625" style="247" customWidth="1"/>
    <col min="260" max="260" width="10.5" style="247" customWidth="1"/>
    <col min="261" max="261" width="10" style="247" customWidth="1"/>
    <col min="262" max="262" width="10.875" style="247" customWidth="1"/>
    <col min="263" max="263" width="29.625" style="247" customWidth="1"/>
    <col min="264" max="264" width="0" style="247" hidden="1" customWidth="1"/>
    <col min="265" max="510" width="8.25" style="247"/>
    <col min="511" max="511" width="5.375" style="247" customWidth="1"/>
    <col min="512" max="512" width="19.25" style="247" customWidth="1"/>
    <col min="513" max="513" width="6.625" style="247" customWidth="1"/>
    <col min="514" max="514" width="11.375" style="247" customWidth="1"/>
    <col min="515" max="515" width="13.625" style="247" customWidth="1"/>
    <col min="516" max="516" width="10.5" style="247" customWidth="1"/>
    <col min="517" max="517" width="10" style="247" customWidth="1"/>
    <col min="518" max="518" width="10.875" style="247" customWidth="1"/>
    <col min="519" max="519" width="29.625" style="247" customWidth="1"/>
    <col min="520" max="520" width="0" style="247" hidden="1" customWidth="1"/>
    <col min="521" max="766" width="8.25" style="247"/>
    <col min="767" max="767" width="5.375" style="247" customWidth="1"/>
    <col min="768" max="768" width="19.25" style="247" customWidth="1"/>
    <col min="769" max="769" width="6.625" style="247" customWidth="1"/>
    <col min="770" max="770" width="11.375" style="247" customWidth="1"/>
    <col min="771" max="771" width="13.625" style="247" customWidth="1"/>
    <col min="772" max="772" width="10.5" style="247" customWidth="1"/>
    <col min="773" max="773" width="10" style="247" customWidth="1"/>
    <col min="774" max="774" width="10.875" style="247" customWidth="1"/>
    <col min="775" max="775" width="29.625" style="247" customWidth="1"/>
    <col min="776" max="776" width="0" style="247" hidden="1" customWidth="1"/>
    <col min="777" max="1022" width="8.25" style="247"/>
    <col min="1023" max="1023" width="5.375" style="247" customWidth="1"/>
    <col min="1024" max="1024" width="19.25" style="247" customWidth="1"/>
    <col min="1025" max="1025" width="6.625" style="247" customWidth="1"/>
    <col min="1026" max="1026" width="11.375" style="247" customWidth="1"/>
    <col min="1027" max="1027" width="13.625" style="247" customWidth="1"/>
    <col min="1028" max="1028" width="10.5" style="247" customWidth="1"/>
    <col min="1029" max="1029" width="10" style="247" customWidth="1"/>
    <col min="1030" max="1030" width="10.875" style="247" customWidth="1"/>
    <col min="1031" max="1031" width="29.625" style="247" customWidth="1"/>
    <col min="1032" max="1032" width="0" style="247" hidden="1" customWidth="1"/>
    <col min="1033" max="1278" width="8.25" style="247"/>
    <col min="1279" max="1279" width="5.375" style="247" customWidth="1"/>
    <col min="1280" max="1280" width="19.25" style="247" customWidth="1"/>
    <col min="1281" max="1281" width="6.625" style="247" customWidth="1"/>
    <col min="1282" max="1282" width="11.375" style="247" customWidth="1"/>
    <col min="1283" max="1283" width="13.625" style="247" customWidth="1"/>
    <col min="1284" max="1284" width="10.5" style="247" customWidth="1"/>
    <col min="1285" max="1285" width="10" style="247" customWidth="1"/>
    <col min="1286" max="1286" width="10.875" style="247" customWidth="1"/>
    <col min="1287" max="1287" width="29.625" style="247" customWidth="1"/>
    <col min="1288" max="1288" width="0" style="247" hidden="1" customWidth="1"/>
    <col min="1289" max="1534" width="8.25" style="247"/>
    <col min="1535" max="1535" width="5.375" style="247" customWidth="1"/>
    <col min="1536" max="1536" width="19.25" style="247" customWidth="1"/>
    <col min="1537" max="1537" width="6.625" style="247" customWidth="1"/>
    <col min="1538" max="1538" width="11.375" style="247" customWidth="1"/>
    <col min="1539" max="1539" width="13.625" style="247" customWidth="1"/>
    <col min="1540" max="1540" width="10.5" style="247" customWidth="1"/>
    <col min="1541" max="1541" width="10" style="247" customWidth="1"/>
    <col min="1542" max="1542" width="10.875" style="247" customWidth="1"/>
    <col min="1543" max="1543" width="29.625" style="247" customWidth="1"/>
    <col min="1544" max="1544" width="0" style="247" hidden="1" customWidth="1"/>
    <col min="1545" max="1790" width="8.25" style="247"/>
    <col min="1791" max="1791" width="5.375" style="247" customWidth="1"/>
    <col min="1792" max="1792" width="19.25" style="247" customWidth="1"/>
    <col min="1793" max="1793" width="6.625" style="247" customWidth="1"/>
    <col min="1794" max="1794" width="11.375" style="247" customWidth="1"/>
    <col min="1795" max="1795" width="13.625" style="247" customWidth="1"/>
    <col min="1796" max="1796" width="10.5" style="247" customWidth="1"/>
    <col min="1797" max="1797" width="10" style="247" customWidth="1"/>
    <col min="1798" max="1798" width="10.875" style="247" customWidth="1"/>
    <col min="1799" max="1799" width="29.625" style="247" customWidth="1"/>
    <col min="1800" max="1800" width="0" style="247" hidden="1" customWidth="1"/>
    <col min="1801" max="2046" width="8.25" style="247"/>
    <col min="2047" max="2047" width="5.375" style="247" customWidth="1"/>
    <col min="2048" max="2048" width="19.25" style="247" customWidth="1"/>
    <col min="2049" max="2049" width="6.625" style="247" customWidth="1"/>
    <col min="2050" max="2050" width="11.375" style="247" customWidth="1"/>
    <col min="2051" max="2051" width="13.625" style="247" customWidth="1"/>
    <col min="2052" max="2052" width="10.5" style="247" customWidth="1"/>
    <col min="2053" max="2053" width="10" style="247" customWidth="1"/>
    <col min="2054" max="2054" width="10.875" style="247" customWidth="1"/>
    <col min="2055" max="2055" width="29.625" style="247" customWidth="1"/>
    <col min="2056" max="2056" width="0" style="247" hidden="1" customWidth="1"/>
    <col min="2057" max="2302" width="8.25" style="247"/>
    <col min="2303" max="2303" width="5.375" style="247" customWidth="1"/>
    <col min="2304" max="2304" width="19.25" style="247" customWidth="1"/>
    <col min="2305" max="2305" width="6.625" style="247" customWidth="1"/>
    <col min="2306" max="2306" width="11.375" style="247" customWidth="1"/>
    <col min="2307" max="2307" width="13.625" style="247" customWidth="1"/>
    <col min="2308" max="2308" width="10.5" style="247" customWidth="1"/>
    <col min="2309" max="2309" width="10" style="247" customWidth="1"/>
    <col min="2310" max="2310" width="10.875" style="247" customWidth="1"/>
    <col min="2311" max="2311" width="29.625" style="247" customWidth="1"/>
    <col min="2312" max="2312" width="0" style="247" hidden="1" customWidth="1"/>
    <col min="2313" max="2558" width="8.25" style="247"/>
    <col min="2559" max="2559" width="5.375" style="247" customWidth="1"/>
    <col min="2560" max="2560" width="19.25" style="247" customWidth="1"/>
    <col min="2561" max="2561" width="6.625" style="247" customWidth="1"/>
    <col min="2562" max="2562" width="11.375" style="247" customWidth="1"/>
    <col min="2563" max="2563" width="13.625" style="247" customWidth="1"/>
    <col min="2564" max="2564" width="10.5" style="247" customWidth="1"/>
    <col min="2565" max="2565" width="10" style="247" customWidth="1"/>
    <col min="2566" max="2566" width="10.875" style="247" customWidth="1"/>
    <col min="2567" max="2567" width="29.625" style="247" customWidth="1"/>
    <col min="2568" max="2568" width="0" style="247" hidden="1" customWidth="1"/>
    <col min="2569" max="2814" width="8.25" style="247"/>
    <col min="2815" max="2815" width="5.375" style="247" customWidth="1"/>
    <col min="2816" max="2816" width="19.25" style="247" customWidth="1"/>
    <col min="2817" max="2817" width="6.625" style="247" customWidth="1"/>
    <col min="2818" max="2818" width="11.375" style="247" customWidth="1"/>
    <col min="2819" max="2819" width="13.625" style="247" customWidth="1"/>
    <col min="2820" max="2820" width="10.5" style="247" customWidth="1"/>
    <col min="2821" max="2821" width="10" style="247" customWidth="1"/>
    <col min="2822" max="2822" width="10.875" style="247" customWidth="1"/>
    <col min="2823" max="2823" width="29.625" style="247" customWidth="1"/>
    <col min="2824" max="2824" width="0" style="247" hidden="1" customWidth="1"/>
    <col min="2825" max="3070" width="8.25" style="247"/>
    <col min="3071" max="3071" width="5.375" style="247" customWidth="1"/>
    <col min="3072" max="3072" width="19.25" style="247" customWidth="1"/>
    <col min="3073" max="3073" width="6.625" style="247" customWidth="1"/>
    <col min="3074" max="3074" width="11.375" style="247" customWidth="1"/>
    <col min="3075" max="3075" width="13.625" style="247" customWidth="1"/>
    <col min="3076" max="3076" width="10.5" style="247" customWidth="1"/>
    <col min="3077" max="3077" width="10" style="247" customWidth="1"/>
    <col min="3078" max="3078" width="10.875" style="247" customWidth="1"/>
    <col min="3079" max="3079" width="29.625" style="247" customWidth="1"/>
    <col min="3080" max="3080" width="0" style="247" hidden="1" customWidth="1"/>
    <col min="3081" max="3326" width="8.25" style="247"/>
    <col min="3327" max="3327" width="5.375" style="247" customWidth="1"/>
    <col min="3328" max="3328" width="19.25" style="247" customWidth="1"/>
    <col min="3329" max="3329" width="6.625" style="247" customWidth="1"/>
    <col min="3330" max="3330" width="11.375" style="247" customWidth="1"/>
    <col min="3331" max="3331" width="13.625" style="247" customWidth="1"/>
    <col min="3332" max="3332" width="10.5" style="247" customWidth="1"/>
    <col min="3333" max="3333" width="10" style="247" customWidth="1"/>
    <col min="3334" max="3334" width="10.875" style="247" customWidth="1"/>
    <col min="3335" max="3335" width="29.625" style="247" customWidth="1"/>
    <col min="3336" max="3336" width="0" style="247" hidden="1" customWidth="1"/>
    <col min="3337" max="3582" width="8.25" style="247"/>
    <col min="3583" max="3583" width="5.375" style="247" customWidth="1"/>
    <col min="3584" max="3584" width="19.25" style="247" customWidth="1"/>
    <col min="3585" max="3585" width="6.625" style="247" customWidth="1"/>
    <col min="3586" max="3586" width="11.375" style="247" customWidth="1"/>
    <col min="3587" max="3587" width="13.625" style="247" customWidth="1"/>
    <col min="3588" max="3588" width="10.5" style="247" customWidth="1"/>
    <col min="3589" max="3589" width="10" style="247" customWidth="1"/>
    <col min="3590" max="3590" width="10.875" style="247" customWidth="1"/>
    <col min="3591" max="3591" width="29.625" style="247" customWidth="1"/>
    <col min="3592" max="3592" width="0" style="247" hidden="1" customWidth="1"/>
    <col min="3593" max="3838" width="8.25" style="247"/>
    <col min="3839" max="3839" width="5.375" style="247" customWidth="1"/>
    <col min="3840" max="3840" width="19.25" style="247" customWidth="1"/>
    <col min="3841" max="3841" width="6.625" style="247" customWidth="1"/>
    <col min="3842" max="3842" width="11.375" style="247" customWidth="1"/>
    <col min="3843" max="3843" width="13.625" style="247" customWidth="1"/>
    <col min="3844" max="3844" width="10.5" style="247" customWidth="1"/>
    <col min="3845" max="3845" width="10" style="247" customWidth="1"/>
    <col min="3846" max="3846" width="10.875" style="247" customWidth="1"/>
    <col min="3847" max="3847" width="29.625" style="247" customWidth="1"/>
    <col min="3848" max="3848" width="0" style="247" hidden="1" customWidth="1"/>
    <col min="3849" max="4094" width="8.25" style="247"/>
    <col min="4095" max="4095" width="5.375" style="247" customWidth="1"/>
    <col min="4096" max="4096" width="19.25" style="247" customWidth="1"/>
    <col min="4097" max="4097" width="6.625" style="247" customWidth="1"/>
    <col min="4098" max="4098" width="11.375" style="247" customWidth="1"/>
    <col min="4099" max="4099" width="13.625" style="247" customWidth="1"/>
    <col min="4100" max="4100" width="10.5" style="247" customWidth="1"/>
    <col min="4101" max="4101" width="10" style="247" customWidth="1"/>
    <col min="4102" max="4102" width="10.875" style="247" customWidth="1"/>
    <col min="4103" max="4103" width="29.625" style="247" customWidth="1"/>
    <col min="4104" max="4104" width="0" style="247" hidden="1" customWidth="1"/>
    <col min="4105" max="4350" width="8.25" style="247"/>
    <col min="4351" max="4351" width="5.375" style="247" customWidth="1"/>
    <col min="4352" max="4352" width="19.25" style="247" customWidth="1"/>
    <col min="4353" max="4353" width="6.625" style="247" customWidth="1"/>
    <col min="4354" max="4354" width="11.375" style="247" customWidth="1"/>
    <col min="4355" max="4355" width="13.625" style="247" customWidth="1"/>
    <col min="4356" max="4356" width="10.5" style="247" customWidth="1"/>
    <col min="4357" max="4357" width="10" style="247" customWidth="1"/>
    <col min="4358" max="4358" width="10.875" style="247" customWidth="1"/>
    <col min="4359" max="4359" width="29.625" style="247" customWidth="1"/>
    <col min="4360" max="4360" width="0" style="247" hidden="1" customWidth="1"/>
    <col min="4361" max="4606" width="8.25" style="247"/>
    <col min="4607" max="4607" width="5.375" style="247" customWidth="1"/>
    <col min="4608" max="4608" width="19.25" style="247" customWidth="1"/>
    <col min="4609" max="4609" width="6.625" style="247" customWidth="1"/>
    <col min="4610" max="4610" width="11.375" style="247" customWidth="1"/>
    <col min="4611" max="4611" width="13.625" style="247" customWidth="1"/>
    <col min="4612" max="4612" width="10.5" style="247" customWidth="1"/>
    <col min="4613" max="4613" width="10" style="247" customWidth="1"/>
    <col min="4614" max="4614" width="10.875" style="247" customWidth="1"/>
    <col min="4615" max="4615" width="29.625" style="247" customWidth="1"/>
    <col min="4616" max="4616" width="0" style="247" hidden="1" customWidth="1"/>
    <col min="4617" max="4862" width="8.25" style="247"/>
    <col min="4863" max="4863" width="5.375" style="247" customWidth="1"/>
    <col min="4864" max="4864" width="19.25" style="247" customWidth="1"/>
    <col min="4865" max="4865" width="6.625" style="247" customWidth="1"/>
    <col min="4866" max="4866" width="11.375" style="247" customWidth="1"/>
    <col min="4867" max="4867" width="13.625" style="247" customWidth="1"/>
    <col min="4868" max="4868" width="10.5" style="247" customWidth="1"/>
    <col min="4869" max="4869" width="10" style="247" customWidth="1"/>
    <col min="4870" max="4870" width="10.875" style="247" customWidth="1"/>
    <col min="4871" max="4871" width="29.625" style="247" customWidth="1"/>
    <col min="4872" max="4872" width="0" style="247" hidden="1" customWidth="1"/>
    <col min="4873" max="5118" width="8.25" style="247"/>
    <col min="5119" max="5119" width="5.375" style="247" customWidth="1"/>
    <col min="5120" max="5120" width="19.25" style="247" customWidth="1"/>
    <col min="5121" max="5121" width="6.625" style="247" customWidth="1"/>
    <col min="5122" max="5122" width="11.375" style="247" customWidth="1"/>
    <col min="5123" max="5123" width="13.625" style="247" customWidth="1"/>
    <col min="5124" max="5124" width="10.5" style="247" customWidth="1"/>
    <col min="5125" max="5125" width="10" style="247" customWidth="1"/>
    <col min="5126" max="5126" width="10.875" style="247" customWidth="1"/>
    <col min="5127" max="5127" width="29.625" style="247" customWidth="1"/>
    <col min="5128" max="5128" width="0" style="247" hidden="1" customWidth="1"/>
    <col min="5129" max="5374" width="8.25" style="247"/>
    <col min="5375" max="5375" width="5.375" style="247" customWidth="1"/>
    <col min="5376" max="5376" width="19.25" style="247" customWidth="1"/>
    <col min="5377" max="5377" width="6.625" style="247" customWidth="1"/>
    <col min="5378" max="5378" width="11.375" style="247" customWidth="1"/>
    <col min="5379" max="5379" width="13.625" style="247" customWidth="1"/>
    <col min="5380" max="5380" width="10.5" style="247" customWidth="1"/>
    <col min="5381" max="5381" width="10" style="247" customWidth="1"/>
    <col min="5382" max="5382" width="10.875" style="247" customWidth="1"/>
    <col min="5383" max="5383" width="29.625" style="247" customWidth="1"/>
    <col min="5384" max="5384" width="0" style="247" hidden="1" customWidth="1"/>
    <col min="5385" max="5630" width="8.25" style="247"/>
    <col min="5631" max="5631" width="5.375" style="247" customWidth="1"/>
    <col min="5632" max="5632" width="19.25" style="247" customWidth="1"/>
    <col min="5633" max="5633" width="6.625" style="247" customWidth="1"/>
    <col min="5634" max="5634" width="11.375" style="247" customWidth="1"/>
    <col min="5635" max="5635" width="13.625" style="247" customWidth="1"/>
    <col min="5636" max="5636" width="10.5" style="247" customWidth="1"/>
    <col min="5637" max="5637" width="10" style="247" customWidth="1"/>
    <col min="5638" max="5638" width="10.875" style="247" customWidth="1"/>
    <col min="5639" max="5639" width="29.625" style="247" customWidth="1"/>
    <col min="5640" max="5640" width="0" style="247" hidden="1" customWidth="1"/>
    <col min="5641" max="5886" width="8.25" style="247"/>
    <col min="5887" max="5887" width="5.375" style="247" customWidth="1"/>
    <col min="5888" max="5888" width="19.25" style="247" customWidth="1"/>
    <col min="5889" max="5889" width="6.625" style="247" customWidth="1"/>
    <col min="5890" max="5890" width="11.375" style="247" customWidth="1"/>
    <col min="5891" max="5891" width="13.625" style="247" customWidth="1"/>
    <col min="5892" max="5892" width="10.5" style="247" customWidth="1"/>
    <col min="5893" max="5893" width="10" style="247" customWidth="1"/>
    <col min="5894" max="5894" width="10.875" style="247" customWidth="1"/>
    <col min="5895" max="5895" width="29.625" style="247" customWidth="1"/>
    <col min="5896" max="5896" width="0" style="247" hidden="1" customWidth="1"/>
    <col min="5897" max="6142" width="8.25" style="247"/>
    <col min="6143" max="6143" width="5.375" style="247" customWidth="1"/>
    <col min="6144" max="6144" width="19.25" style="247" customWidth="1"/>
    <col min="6145" max="6145" width="6.625" style="247" customWidth="1"/>
    <col min="6146" max="6146" width="11.375" style="247" customWidth="1"/>
    <col min="6147" max="6147" width="13.625" style="247" customWidth="1"/>
    <col min="6148" max="6148" width="10.5" style="247" customWidth="1"/>
    <col min="6149" max="6149" width="10" style="247" customWidth="1"/>
    <col min="6150" max="6150" width="10.875" style="247" customWidth="1"/>
    <col min="6151" max="6151" width="29.625" style="247" customWidth="1"/>
    <col min="6152" max="6152" width="0" style="247" hidden="1" customWidth="1"/>
    <col min="6153" max="6398" width="8.25" style="247"/>
    <col min="6399" max="6399" width="5.375" style="247" customWidth="1"/>
    <col min="6400" max="6400" width="19.25" style="247" customWidth="1"/>
    <col min="6401" max="6401" width="6.625" style="247" customWidth="1"/>
    <col min="6402" max="6402" width="11.375" style="247" customWidth="1"/>
    <col min="6403" max="6403" width="13.625" style="247" customWidth="1"/>
    <col min="6404" max="6404" width="10.5" style="247" customWidth="1"/>
    <col min="6405" max="6405" width="10" style="247" customWidth="1"/>
    <col min="6406" max="6406" width="10.875" style="247" customWidth="1"/>
    <col min="6407" max="6407" width="29.625" style="247" customWidth="1"/>
    <col min="6408" max="6408" width="0" style="247" hidden="1" customWidth="1"/>
    <col min="6409" max="6654" width="8.25" style="247"/>
    <col min="6655" max="6655" width="5.375" style="247" customWidth="1"/>
    <col min="6656" max="6656" width="19.25" style="247" customWidth="1"/>
    <col min="6657" max="6657" width="6.625" style="247" customWidth="1"/>
    <col min="6658" max="6658" width="11.375" style="247" customWidth="1"/>
    <col min="6659" max="6659" width="13.625" style="247" customWidth="1"/>
    <col min="6660" max="6660" width="10.5" style="247" customWidth="1"/>
    <col min="6661" max="6661" width="10" style="247" customWidth="1"/>
    <col min="6662" max="6662" width="10.875" style="247" customWidth="1"/>
    <col min="6663" max="6663" width="29.625" style="247" customWidth="1"/>
    <col min="6664" max="6664" width="0" style="247" hidden="1" customWidth="1"/>
    <col min="6665" max="6910" width="8.25" style="247"/>
    <col min="6911" max="6911" width="5.375" style="247" customWidth="1"/>
    <col min="6912" max="6912" width="19.25" style="247" customWidth="1"/>
    <col min="6913" max="6913" width="6.625" style="247" customWidth="1"/>
    <col min="6914" max="6914" width="11.375" style="247" customWidth="1"/>
    <col min="6915" max="6915" width="13.625" style="247" customWidth="1"/>
    <col min="6916" max="6916" width="10.5" style="247" customWidth="1"/>
    <col min="6917" max="6917" width="10" style="247" customWidth="1"/>
    <col min="6918" max="6918" width="10.875" style="247" customWidth="1"/>
    <col min="6919" max="6919" width="29.625" style="247" customWidth="1"/>
    <col min="6920" max="6920" width="0" style="247" hidden="1" customWidth="1"/>
    <col min="6921" max="7166" width="8.25" style="247"/>
    <col min="7167" max="7167" width="5.375" style="247" customWidth="1"/>
    <col min="7168" max="7168" width="19.25" style="247" customWidth="1"/>
    <col min="7169" max="7169" width="6.625" style="247" customWidth="1"/>
    <col min="7170" max="7170" width="11.375" style="247" customWidth="1"/>
    <col min="7171" max="7171" width="13.625" style="247" customWidth="1"/>
    <col min="7172" max="7172" width="10.5" style="247" customWidth="1"/>
    <col min="7173" max="7173" width="10" style="247" customWidth="1"/>
    <col min="7174" max="7174" width="10.875" style="247" customWidth="1"/>
    <col min="7175" max="7175" width="29.625" style="247" customWidth="1"/>
    <col min="7176" max="7176" width="0" style="247" hidden="1" customWidth="1"/>
    <col min="7177" max="7422" width="8.25" style="247"/>
    <col min="7423" max="7423" width="5.375" style="247" customWidth="1"/>
    <col min="7424" max="7424" width="19.25" style="247" customWidth="1"/>
    <col min="7425" max="7425" width="6.625" style="247" customWidth="1"/>
    <col min="7426" max="7426" width="11.375" style="247" customWidth="1"/>
    <col min="7427" max="7427" width="13.625" style="247" customWidth="1"/>
    <col min="7428" max="7428" width="10.5" style="247" customWidth="1"/>
    <col min="7429" max="7429" width="10" style="247" customWidth="1"/>
    <col min="7430" max="7430" width="10.875" style="247" customWidth="1"/>
    <col min="7431" max="7431" width="29.625" style="247" customWidth="1"/>
    <col min="7432" max="7432" width="0" style="247" hidden="1" customWidth="1"/>
    <col min="7433" max="7678" width="8.25" style="247"/>
    <col min="7679" max="7679" width="5.375" style="247" customWidth="1"/>
    <col min="7680" max="7680" width="19.25" style="247" customWidth="1"/>
    <col min="7681" max="7681" width="6.625" style="247" customWidth="1"/>
    <col min="7682" max="7682" width="11.375" style="247" customWidth="1"/>
    <col min="7683" max="7683" width="13.625" style="247" customWidth="1"/>
    <col min="7684" max="7684" width="10.5" style="247" customWidth="1"/>
    <col min="7685" max="7685" width="10" style="247" customWidth="1"/>
    <col min="7686" max="7686" width="10.875" style="247" customWidth="1"/>
    <col min="7687" max="7687" width="29.625" style="247" customWidth="1"/>
    <col min="7688" max="7688" width="0" style="247" hidden="1" customWidth="1"/>
    <col min="7689" max="7934" width="8.25" style="247"/>
    <col min="7935" max="7935" width="5.375" style="247" customWidth="1"/>
    <col min="7936" max="7936" width="19.25" style="247" customWidth="1"/>
    <col min="7937" max="7937" width="6.625" style="247" customWidth="1"/>
    <col min="7938" max="7938" width="11.375" style="247" customWidth="1"/>
    <col min="7939" max="7939" width="13.625" style="247" customWidth="1"/>
    <col min="7940" max="7940" width="10.5" style="247" customWidth="1"/>
    <col min="7941" max="7941" width="10" style="247" customWidth="1"/>
    <col min="7942" max="7942" width="10.875" style="247" customWidth="1"/>
    <col min="7943" max="7943" width="29.625" style="247" customWidth="1"/>
    <col min="7944" max="7944" width="0" style="247" hidden="1" customWidth="1"/>
    <col min="7945" max="8190" width="8.25" style="247"/>
    <col min="8191" max="8191" width="5.375" style="247" customWidth="1"/>
    <col min="8192" max="8192" width="19.25" style="247" customWidth="1"/>
    <col min="8193" max="8193" width="6.625" style="247" customWidth="1"/>
    <col min="8194" max="8194" width="11.375" style="247" customWidth="1"/>
    <col min="8195" max="8195" width="13.625" style="247" customWidth="1"/>
    <col min="8196" max="8196" width="10.5" style="247" customWidth="1"/>
    <col min="8197" max="8197" width="10" style="247" customWidth="1"/>
    <col min="8198" max="8198" width="10.875" style="247" customWidth="1"/>
    <col min="8199" max="8199" width="29.625" style="247" customWidth="1"/>
    <col min="8200" max="8200" width="0" style="247" hidden="1" customWidth="1"/>
    <col min="8201" max="8446" width="8.25" style="247"/>
    <col min="8447" max="8447" width="5.375" style="247" customWidth="1"/>
    <col min="8448" max="8448" width="19.25" style="247" customWidth="1"/>
    <col min="8449" max="8449" width="6.625" style="247" customWidth="1"/>
    <col min="8450" max="8450" width="11.375" style="247" customWidth="1"/>
    <col min="8451" max="8451" width="13.625" style="247" customWidth="1"/>
    <col min="8452" max="8452" width="10.5" style="247" customWidth="1"/>
    <col min="8453" max="8453" width="10" style="247" customWidth="1"/>
    <col min="8454" max="8454" width="10.875" style="247" customWidth="1"/>
    <col min="8455" max="8455" width="29.625" style="247" customWidth="1"/>
    <col min="8456" max="8456" width="0" style="247" hidden="1" customWidth="1"/>
    <col min="8457" max="8702" width="8.25" style="247"/>
    <col min="8703" max="8703" width="5.375" style="247" customWidth="1"/>
    <col min="8704" max="8704" width="19.25" style="247" customWidth="1"/>
    <col min="8705" max="8705" width="6.625" style="247" customWidth="1"/>
    <col min="8706" max="8706" width="11.375" style="247" customWidth="1"/>
    <col min="8707" max="8707" width="13.625" style="247" customWidth="1"/>
    <col min="8708" max="8708" width="10.5" style="247" customWidth="1"/>
    <col min="8709" max="8709" width="10" style="247" customWidth="1"/>
    <col min="8710" max="8710" width="10.875" style="247" customWidth="1"/>
    <col min="8711" max="8711" width="29.625" style="247" customWidth="1"/>
    <col min="8712" max="8712" width="0" style="247" hidden="1" customWidth="1"/>
    <col min="8713" max="8958" width="8.25" style="247"/>
    <col min="8959" max="8959" width="5.375" style="247" customWidth="1"/>
    <col min="8960" max="8960" width="19.25" style="247" customWidth="1"/>
    <col min="8961" max="8961" width="6.625" style="247" customWidth="1"/>
    <col min="8962" max="8962" width="11.375" style="247" customWidth="1"/>
    <col min="8963" max="8963" width="13.625" style="247" customWidth="1"/>
    <col min="8964" max="8964" width="10.5" style="247" customWidth="1"/>
    <col min="8965" max="8965" width="10" style="247" customWidth="1"/>
    <col min="8966" max="8966" width="10.875" style="247" customWidth="1"/>
    <col min="8967" max="8967" width="29.625" style="247" customWidth="1"/>
    <col min="8968" max="8968" width="0" style="247" hidden="1" customWidth="1"/>
    <col min="8969" max="9214" width="8.25" style="247"/>
    <col min="9215" max="9215" width="5.375" style="247" customWidth="1"/>
    <col min="9216" max="9216" width="19.25" style="247" customWidth="1"/>
    <col min="9217" max="9217" width="6.625" style="247" customWidth="1"/>
    <col min="9218" max="9218" width="11.375" style="247" customWidth="1"/>
    <col min="9219" max="9219" width="13.625" style="247" customWidth="1"/>
    <col min="9220" max="9220" width="10.5" style="247" customWidth="1"/>
    <col min="9221" max="9221" width="10" style="247" customWidth="1"/>
    <col min="9222" max="9222" width="10.875" style="247" customWidth="1"/>
    <col min="9223" max="9223" width="29.625" style="247" customWidth="1"/>
    <col min="9224" max="9224" width="0" style="247" hidden="1" customWidth="1"/>
    <col min="9225" max="9470" width="8.25" style="247"/>
    <col min="9471" max="9471" width="5.375" style="247" customWidth="1"/>
    <col min="9472" max="9472" width="19.25" style="247" customWidth="1"/>
    <col min="9473" max="9473" width="6.625" style="247" customWidth="1"/>
    <col min="9474" max="9474" width="11.375" style="247" customWidth="1"/>
    <col min="9475" max="9475" width="13.625" style="247" customWidth="1"/>
    <col min="9476" max="9476" width="10.5" style="247" customWidth="1"/>
    <col min="9477" max="9477" width="10" style="247" customWidth="1"/>
    <col min="9478" max="9478" width="10.875" style="247" customWidth="1"/>
    <col min="9479" max="9479" width="29.625" style="247" customWidth="1"/>
    <col min="9480" max="9480" width="0" style="247" hidden="1" customWidth="1"/>
    <col min="9481" max="9726" width="8.25" style="247"/>
    <col min="9727" max="9727" width="5.375" style="247" customWidth="1"/>
    <col min="9728" max="9728" width="19.25" style="247" customWidth="1"/>
    <col min="9729" max="9729" width="6.625" style="247" customWidth="1"/>
    <col min="9730" max="9730" width="11.375" style="247" customWidth="1"/>
    <col min="9731" max="9731" width="13.625" style="247" customWidth="1"/>
    <col min="9732" max="9732" width="10.5" style="247" customWidth="1"/>
    <col min="9733" max="9733" width="10" style="247" customWidth="1"/>
    <col min="9734" max="9734" width="10.875" style="247" customWidth="1"/>
    <col min="9735" max="9735" width="29.625" style="247" customWidth="1"/>
    <col min="9736" max="9736" width="0" style="247" hidden="1" customWidth="1"/>
    <col min="9737" max="9982" width="8.25" style="247"/>
    <col min="9983" max="9983" width="5.375" style="247" customWidth="1"/>
    <col min="9984" max="9984" width="19.25" style="247" customWidth="1"/>
    <col min="9985" max="9985" width="6.625" style="247" customWidth="1"/>
    <col min="9986" max="9986" width="11.375" style="247" customWidth="1"/>
    <col min="9987" max="9987" width="13.625" style="247" customWidth="1"/>
    <col min="9988" max="9988" width="10.5" style="247" customWidth="1"/>
    <col min="9989" max="9989" width="10" style="247" customWidth="1"/>
    <col min="9990" max="9990" width="10.875" style="247" customWidth="1"/>
    <col min="9991" max="9991" width="29.625" style="247" customWidth="1"/>
    <col min="9992" max="9992" width="0" style="247" hidden="1" customWidth="1"/>
    <col min="9993" max="10238" width="8.25" style="247"/>
    <col min="10239" max="10239" width="5.375" style="247" customWidth="1"/>
    <col min="10240" max="10240" width="19.25" style="247" customWidth="1"/>
    <col min="10241" max="10241" width="6.625" style="247" customWidth="1"/>
    <col min="10242" max="10242" width="11.375" style="247" customWidth="1"/>
    <col min="10243" max="10243" width="13.625" style="247" customWidth="1"/>
    <col min="10244" max="10244" width="10.5" style="247" customWidth="1"/>
    <col min="10245" max="10245" width="10" style="247" customWidth="1"/>
    <col min="10246" max="10246" width="10.875" style="247" customWidth="1"/>
    <col min="10247" max="10247" width="29.625" style="247" customWidth="1"/>
    <col min="10248" max="10248" width="0" style="247" hidden="1" customWidth="1"/>
    <col min="10249" max="10494" width="8.25" style="247"/>
    <col min="10495" max="10495" width="5.375" style="247" customWidth="1"/>
    <col min="10496" max="10496" width="19.25" style="247" customWidth="1"/>
    <col min="10497" max="10497" width="6.625" style="247" customWidth="1"/>
    <col min="10498" max="10498" width="11.375" style="247" customWidth="1"/>
    <col min="10499" max="10499" width="13.625" style="247" customWidth="1"/>
    <col min="10500" max="10500" width="10.5" style="247" customWidth="1"/>
    <col min="10501" max="10501" width="10" style="247" customWidth="1"/>
    <col min="10502" max="10502" width="10.875" style="247" customWidth="1"/>
    <col min="10503" max="10503" width="29.625" style="247" customWidth="1"/>
    <col min="10504" max="10504" width="0" style="247" hidden="1" customWidth="1"/>
    <col min="10505" max="10750" width="8.25" style="247"/>
    <col min="10751" max="10751" width="5.375" style="247" customWidth="1"/>
    <col min="10752" max="10752" width="19.25" style="247" customWidth="1"/>
    <col min="10753" max="10753" width="6.625" style="247" customWidth="1"/>
    <col min="10754" max="10754" width="11.375" style="247" customWidth="1"/>
    <col min="10755" max="10755" width="13.625" style="247" customWidth="1"/>
    <col min="10756" max="10756" width="10.5" style="247" customWidth="1"/>
    <col min="10757" max="10757" width="10" style="247" customWidth="1"/>
    <col min="10758" max="10758" width="10.875" style="247" customWidth="1"/>
    <col min="10759" max="10759" width="29.625" style="247" customWidth="1"/>
    <col min="10760" max="10760" width="0" style="247" hidden="1" customWidth="1"/>
    <col min="10761" max="11006" width="8.25" style="247"/>
    <col min="11007" max="11007" width="5.375" style="247" customWidth="1"/>
    <col min="11008" max="11008" width="19.25" style="247" customWidth="1"/>
    <col min="11009" max="11009" width="6.625" style="247" customWidth="1"/>
    <col min="11010" max="11010" width="11.375" style="247" customWidth="1"/>
    <col min="11011" max="11011" width="13.625" style="247" customWidth="1"/>
    <col min="11012" max="11012" width="10.5" style="247" customWidth="1"/>
    <col min="11013" max="11013" width="10" style="247" customWidth="1"/>
    <col min="11014" max="11014" width="10.875" style="247" customWidth="1"/>
    <col min="11015" max="11015" width="29.625" style="247" customWidth="1"/>
    <col min="11016" max="11016" width="0" style="247" hidden="1" customWidth="1"/>
    <col min="11017" max="11262" width="8.25" style="247"/>
    <col min="11263" max="11263" width="5.375" style="247" customWidth="1"/>
    <col min="11264" max="11264" width="19.25" style="247" customWidth="1"/>
    <col min="11265" max="11265" width="6.625" style="247" customWidth="1"/>
    <col min="11266" max="11266" width="11.375" style="247" customWidth="1"/>
    <col min="11267" max="11267" width="13.625" style="247" customWidth="1"/>
    <col min="11268" max="11268" width="10.5" style="247" customWidth="1"/>
    <col min="11269" max="11269" width="10" style="247" customWidth="1"/>
    <col min="11270" max="11270" width="10.875" style="247" customWidth="1"/>
    <col min="11271" max="11271" width="29.625" style="247" customWidth="1"/>
    <col min="11272" max="11272" width="0" style="247" hidden="1" customWidth="1"/>
    <col min="11273" max="11518" width="8.25" style="247"/>
    <col min="11519" max="11519" width="5.375" style="247" customWidth="1"/>
    <col min="11520" max="11520" width="19.25" style="247" customWidth="1"/>
    <col min="11521" max="11521" width="6.625" style="247" customWidth="1"/>
    <col min="11522" max="11522" width="11.375" style="247" customWidth="1"/>
    <col min="11523" max="11523" width="13.625" style="247" customWidth="1"/>
    <col min="11524" max="11524" width="10.5" style="247" customWidth="1"/>
    <col min="11525" max="11525" width="10" style="247" customWidth="1"/>
    <col min="11526" max="11526" width="10.875" style="247" customWidth="1"/>
    <col min="11527" max="11527" width="29.625" style="247" customWidth="1"/>
    <col min="11528" max="11528" width="0" style="247" hidden="1" customWidth="1"/>
    <col min="11529" max="11774" width="8.25" style="247"/>
    <col min="11775" max="11775" width="5.375" style="247" customWidth="1"/>
    <col min="11776" max="11776" width="19.25" style="247" customWidth="1"/>
    <col min="11777" max="11777" width="6.625" style="247" customWidth="1"/>
    <col min="11778" max="11778" width="11.375" style="247" customWidth="1"/>
    <col min="11779" max="11779" width="13.625" style="247" customWidth="1"/>
    <col min="11780" max="11780" width="10.5" style="247" customWidth="1"/>
    <col min="11781" max="11781" width="10" style="247" customWidth="1"/>
    <col min="11782" max="11782" width="10.875" style="247" customWidth="1"/>
    <col min="11783" max="11783" width="29.625" style="247" customWidth="1"/>
    <col min="11784" max="11784" width="0" style="247" hidden="1" customWidth="1"/>
    <col min="11785" max="12030" width="8.25" style="247"/>
    <col min="12031" max="12031" width="5.375" style="247" customWidth="1"/>
    <col min="12032" max="12032" width="19.25" style="247" customWidth="1"/>
    <col min="12033" max="12033" width="6.625" style="247" customWidth="1"/>
    <col min="12034" max="12034" width="11.375" style="247" customWidth="1"/>
    <col min="12035" max="12035" width="13.625" style="247" customWidth="1"/>
    <col min="12036" max="12036" width="10.5" style="247" customWidth="1"/>
    <col min="12037" max="12037" width="10" style="247" customWidth="1"/>
    <col min="12038" max="12038" width="10.875" style="247" customWidth="1"/>
    <col min="12039" max="12039" width="29.625" style="247" customWidth="1"/>
    <col min="12040" max="12040" width="0" style="247" hidden="1" customWidth="1"/>
    <col min="12041" max="12286" width="8.25" style="247"/>
    <col min="12287" max="12287" width="5.375" style="247" customWidth="1"/>
    <col min="12288" max="12288" width="19.25" style="247" customWidth="1"/>
    <col min="12289" max="12289" width="6.625" style="247" customWidth="1"/>
    <col min="12290" max="12290" width="11.375" style="247" customWidth="1"/>
    <col min="12291" max="12291" width="13.625" style="247" customWidth="1"/>
    <col min="12292" max="12292" width="10.5" style="247" customWidth="1"/>
    <col min="12293" max="12293" width="10" style="247" customWidth="1"/>
    <col min="12294" max="12294" width="10.875" style="247" customWidth="1"/>
    <col min="12295" max="12295" width="29.625" style="247" customWidth="1"/>
    <col min="12296" max="12296" width="0" style="247" hidden="1" customWidth="1"/>
    <col min="12297" max="12542" width="8.25" style="247"/>
    <col min="12543" max="12543" width="5.375" style="247" customWidth="1"/>
    <col min="12544" max="12544" width="19.25" style="247" customWidth="1"/>
    <col min="12545" max="12545" width="6.625" style="247" customWidth="1"/>
    <col min="12546" max="12546" width="11.375" style="247" customWidth="1"/>
    <col min="12547" max="12547" width="13.625" style="247" customWidth="1"/>
    <col min="12548" max="12548" width="10.5" style="247" customWidth="1"/>
    <col min="12549" max="12549" width="10" style="247" customWidth="1"/>
    <col min="12550" max="12550" width="10.875" style="247" customWidth="1"/>
    <col min="12551" max="12551" width="29.625" style="247" customWidth="1"/>
    <col min="12552" max="12552" width="0" style="247" hidden="1" customWidth="1"/>
    <col min="12553" max="12798" width="8.25" style="247"/>
    <col min="12799" max="12799" width="5.375" style="247" customWidth="1"/>
    <col min="12800" max="12800" width="19.25" style="247" customWidth="1"/>
    <col min="12801" max="12801" width="6.625" style="247" customWidth="1"/>
    <col min="12802" max="12802" width="11.375" style="247" customWidth="1"/>
    <col min="12803" max="12803" width="13.625" style="247" customWidth="1"/>
    <col min="12804" max="12804" width="10.5" style="247" customWidth="1"/>
    <col min="12805" max="12805" width="10" style="247" customWidth="1"/>
    <col min="12806" max="12806" width="10.875" style="247" customWidth="1"/>
    <col min="12807" max="12807" width="29.625" style="247" customWidth="1"/>
    <col min="12808" max="12808" width="0" style="247" hidden="1" customWidth="1"/>
    <col min="12809" max="13054" width="8.25" style="247"/>
    <col min="13055" max="13055" width="5.375" style="247" customWidth="1"/>
    <col min="13056" max="13056" width="19.25" style="247" customWidth="1"/>
    <col min="13057" max="13057" width="6.625" style="247" customWidth="1"/>
    <col min="13058" max="13058" width="11.375" style="247" customWidth="1"/>
    <col min="13059" max="13059" width="13.625" style="247" customWidth="1"/>
    <col min="13060" max="13060" width="10.5" style="247" customWidth="1"/>
    <col min="13061" max="13061" width="10" style="247" customWidth="1"/>
    <col min="13062" max="13062" width="10.875" style="247" customWidth="1"/>
    <col min="13063" max="13063" width="29.625" style="247" customWidth="1"/>
    <col min="13064" max="13064" width="0" style="247" hidden="1" customWidth="1"/>
    <col min="13065" max="13310" width="8.25" style="247"/>
    <col min="13311" max="13311" width="5.375" style="247" customWidth="1"/>
    <col min="13312" max="13312" width="19.25" style="247" customWidth="1"/>
    <col min="13313" max="13313" width="6.625" style="247" customWidth="1"/>
    <col min="13314" max="13314" width="11.375" style="247" customWidth="1"/>
    <col min="13315" max="13315" width="13.625" style="247" customWidth="1"/>
    <col min="13316" max="13316" width="10.5" style="247" customWidth="1"/>
    <col min="13317" max="13317" width="10" style="247" customWidth="1"/>
    <col min="13318" max="13318" width="10.875" style="247" customWidth="1"/>
    <col min="13319" max="13319" width="29.625" style="247" customWidth="1"/>
    <col min="13320" max="13320" width="0" style="247" hidden="1" customWidth="1"/>
    <col min="13321" max="13566" width="8.25" style="247"/>
    <col min="13567" max="13567" width="5.375" style="247" customWidth="1"/>
    <col min="13568" max="13568" width="19.25" style="247" customWidth="1"/>
    <col min="13569" max="13569" width="6.625" style="247" customWidth="1"/>
    <col min="13570" max="13570" width="11.375" style="247" customWidth="1"/>
    <col min="13571" max="13571" width="13.625" style="247" customWidth="1"/>
    <col min="13572" max="13572" width="10.5" style="247" customWidth="1"/>
    <col min="13573" max="13573" width="10" style="247" customWidth="1"/>
    <col min="13574" max="13574" width="10.875" style="247" customWidth="1"/>
    <col min="13575" max="13575" width="29.625" style="247" customWidth="1"/>
    <col min="13576" max="13576" width="0" style="247" hidden="1" customWidth="1"/>
    <col min="13577" max="13822" width="8.25" style="247"/>
    <col min="13823" max="13823" width="5.375" style="247" customWidth="1"/>
    <col min="13824" max="13824" width="19.25" style="247" customWidth="1"/>
    <col min="13825" max="13825" width="6.625" style="247" customWidth="1"/>
    <col min="13826" max="13826" width="11.375" style="247" customWidth="1"/>
    <col min="13827" max="13827" width="13.625" style="247" customWidth="1"/>
    <col min="13828" max="13828" width="10.5" style="247" customWidth="1"/>
    <col min="13829" max="13829" width="10" style="247" customWidth="1"/>
    <col min="13830" max="13830" width="10.875" style="247" customWidth="1"/>
    <col min="13831" max="13831" width="29.625" style="247" customWidth="1"/>
    <col min="13832" max="13832" width="0" style="247" hidden="1" customWidth="1"/>
    <col min="13833" max="14078" width="8.25" style="247"/>
    <col min="14079" max="14079" width="5.375" style="247" customWidth="1"/>
    <col min="14080" max="14080" width="19.25" style="247" customWidth="1"/>
    <col min="14081" max="14081" width="6.625" style="247" customWidth="1"/>
    <col min="14082" max="14082" width="11.375" style="247" customWidth="1"/>
    <col min="14083" max="14083" width="13.625" style="247" customWidth="1"/>
    <col min="14084" max="14084" width="10.5" style="247" customWidth="1"/>
    <col min="14085" max="14085" width="10" style="247" customWidth="1"/>
    <col min="14086" max="14086" width="10.875" style="247" customWidth="1"/>
    <col min="14087" max="14087" width="29.625" style="247" customWidth="1"/>
    <col min="14088" max="14088" width="0" style="247" hidden="1" customWidth="1"/>
    <col min="14089" max="14334" width="8.25" style="247"/>
    <col min="14335" max="14335" width="5.375" style="247" customWidth="1"/>
    <col min="14336" max="14336" width="19.25" style="247" customWidth="1"/>
    <col min="14337" max="14337" width="6.625" style="247" customWidth="1"/>
    <col min="14338" max="14338" width="11.375" style="247" customWidth="1"/>
    <col min="14339" max="14339" width="13.625" style="247" customWidth="1"/>
    <col min="14340" max="14340" width="10.5" style="247" customWidth="1"/>
    <col min="14341" max="14341" width="10" style="247" customWidth="1"/>
    <col min="14342" max="14342" width="10.875" style="247" customWidth="1"/>
    <col min="14343" max="14343" width="29.625" style="247" customWidth="1"/>
    <col min="14344" max="14344" width="0" style="247" hidden="1" customWidth="1"/>
    <col min="14345" max="14590" width="8.25" style="247"/>
    <col min="14591" max="14591" width="5.375" style="247" customWidth="1"/>
    <col min="14592" max="14592" width="19.25" style="247" customWidth="1"/>
    <col min="14593" max="14593" width="6.625" style="247" customWidth="1"/>
    <col min="14594" max="14594" width="11.375" style="247" customWidth="1"/>
    <col min="14595" max="14595" width="13.625" style="247" customWidth="1"/>
    <col min="14596" max="14596" width="10.5" style="247" customWidth="1"/>
    <col min="14597" max="14597" width="10" style="247" customWidth="1"/>
    <col min="14598" max="14598" width="10.875" style="247" customWidth="1"/>
    <col min="14599" max="14599" width="29.625" style="247" customWidth="1"/>
    <col min="14600" max="14600" width="0" style="247" hidden="1" customWidth="1"/>
    <col min="14601" max="14846" width="8.25" style="247"/>
    <col min="14847" max="14847" width="5.375" style="247" customWidth="1"/>
    <col min="14848" max="14848" width="19.25" style="247" customWidth="1"/>
    <col min="14849" max="14849" width="6.625" style="247" customWidth="1"/>
    <col min="14850" max="14850" width="11.375" style="247" customWidth="1"/>
    <col min="14851" max="14851" width="13.625" style="247" customWidth="1"/>
    <col min="14852" max="14852" width="10.5" style="247" customWidth="1"/>
    <col min="14853" max="14853" width="10" style="247" customWidth="1"/>
    <col min="14854" max="14854" width="10.875" style="247" customWidth="1"/>
    <col min="14855" max="14855" width="29.625" style="247" customWidth="1"/>
    <col min="14856" max="14856" width="0" style="247" hidden="1" customWidth="1"/>
    <col min="14857" max="15102" width="8.25" style="247"/>
    <col min="15103" max="15103" width="5.375" style="247" customWidth="1"/>
    <col min="15104" max="15104" width="19.25" style="247" customWidth="1"/>
    <col min="15105" max="15105" width="6.625" style="247" customWidth="1"/>
    <col min="15106" max="15106" width="11.375" style="247" customWidth="1"/>
    <col min="15107" max="15107" width="13.625" style="247" customWidth="1"/>
    <col min="15108" max="15108" width="10.5" style="247" customWidth="1"/>
    <col min="15109" max="15109" width="10" style="247" customWidth="1"/>
    <col min="15110" max="15110" width="10.875" style="247" customWidth="1"/>
    <col min="15111" max="15111" width="29.625" style="247" customWidth="1"/>
    <col min="15112" max="15112" width="0" style="247" hidden="1" customWidth="1"/>
    <col min="15113" max="15358" width="8.25" style="247"/>
    <col min="15359" max="15359" width="5.375" style="247" customWidth="1"/>
    <col min="15360" max="15360" width="19.25" style="247" customWidth="1"/>
    <col min="15361" max="15361" width="6.625" style="247" customWidth="1"/>
    <col min="15362" max="15362" width="11.375" style="247" customWidth="1"/>
    <col min="15363" max="15363" width="13.625" style="247" customWidth="1"/>
    <col min="15364" max="15364" width="10.5" style="247" customWidth="1"/>
    <col min="15365" max="15365" width="10" style="247" customWidth="1"/>
    <col min="15366" max="15366" width="10.875" style="247" customWidth="1"/>
    <col min="15367" max="15367" width="29.625" style="247" customWidth="1"/>
    <col min="15368" max="15368" width="0" style="247" hidden="1" customWidth="1"/>
    <col min="15369" max="15614" width="8.25" style="247"/>
    <col min="15615" max="15615" width="5.375" style="247" customWidth="1"/>
    <col min="15616" max="15616" width="19.25" style="247" customWidth="1"/>
    <col min="15617" max="15617" width="6.625" style="247" customWidth="1"/>
    <col min="15618" max="15618" width="11.375" style="247" customWidth="1"/>
    <col min="15619" max="15619" width="13.625" style="247" customWidth="1"/>
    <col min="15620" max="15620" width="10.5" style="247" customWidth="1"/>
    <col min="15621" max="15621" width="10" style="247" customWidth="1"/>
    <col min="15622" max="15622" width="10.875" style="247" customWidth="1"/>
    <col min="15623" max="15623" width="29.625" style="247" customWidth="1"/>
    <col min="15624" max="15624" width="0" style="247" hidden="1" customWidth="1"/>
    <col min="15625" max="15870" width="8.25" style="247"/>
    <col min="15871" max="15871" width="5.375" style="247" customWidth="1"/>
    <col min="15872" max="15872" width="19.25" style="247" customWidth="1"/>
    <col min="15873" max="15873" width="6.625" style="247" customWidth="1"/>
    <col min="15874" max="15874" width="11.375" style="247" customWidth="1"/>
    <col min="15875" max="15875" width="13.625" style="247" customWidth="1"/>
    <col min="15876" max="15876" width="10.5" style="247" customWidth="1"/>
    <col min="15877" max="15877" width="10" style="247" customWidth="1"/>
    <col min="15878" max="15878" width="10.875" style="247" customWidth="1"/>
    <col min="15879" max="15879" width="29.625" style="247" customWidth="1"/>
    <col min="15880" max="15880" width="0" style="247" hidden="1" customWidth="1"/>
    <col min="15881" max="16126" width="8.25" style="247"/>
    <col min="16127" max="16127" width="5.375" style="247" customWidth="1"/>
    <col min="16128" max="16128" width="19.25" style="247" customWidth="1"/>
    <col min="16129" max="16129" width="6.625" style="247" customWidth="1"/>
    <col min="16130" max="16130" width="11.375" style="247" customWidth="1"/>
    <col min="16131" max="16131" width="13.625" style="247" customWidth="1"/>
    <col min="16132" max="16132" width="10.5" style="247" customWidth="1"/>
    <col min="16133" max="16133" width="10" style="247" customWidth="1"/>
    <col min="16134" max="16134" width="10.875" style="247" customWidth="1"/>
    <col min="16135" max="16135" width="29.625" style="247" customWidth="1"/>
    <col min="16136" max="16136" width="0" style="247" hidden="1" customWidth="1"/>
    <col min="16137" max="16384" width="8.25" style="247"/>
  </cols>
  <sheetData>
    <row r="1" spans="1:8" ht="21.75" customHeight="1" x14ac:dyDescent="0.2">
      <c r="A1" s="362" t="s">
        <v>1885</v>
      </c>
      <c r="B1" s="362"/>
      <c r="C1" s="362"/>
      <c r="D1" s="362"/>
      <c r="E1" s="362"/>
      <c r="F1" s="362"/>
      <c r="G1" s="362"/>
      <c r="H1" s="362"/>
    </row>
    <row r="2" spans="1:8" ht="21.75" customHeight="1" x14ac:dyDescent="0.2">
      <c r="A2" s="248"/>
      <c r="B2" s="248"/>
      <c r="C2" s="248"/>
      <c r="D2" s="248"/>
      <c r="E2" s="248"/>
      <c r="F2" s="248"/>
      <c r="G2" s="248"/>
      <c r="H2" s="249"/>
    </row>
    <row r="3" spans="1:8" ht="21.75" customHeight="1" x14ac:dyDescent="0.2">
      <c r="A3" s="250"/>
      <c r="B3" s="250"/>
      <c r="C3" s="250"/>
      <c r="D3" s="250"/>
      <c r="E3" s="250"/>
      <c r="F3" s="250"/>
      <c r="G3" s="250"/>
      <c r="H3" s="249"/>
    </row>
    <row r="4" spans="1:8" ht="21.75" customHeight="1" x14ac:dyDescent="0.2">
      <c r="A4" s="250"/>
      <c r="B4" s="251" t="s">
        <v>9</v>
      </c>
      <c r="C4" s="250"/>
      <c r="D4" s="250"/>
      <c r="E4" s="250"/>
      <c r="F4" s="250"/>
      <c r="G4" s="250"/>
      <c r="H4" s="249"/>
    </row>
    <row r="5" spans="1:8" ht="21.75" customHeight="1" x14ac:dyDescent="0.2">
      <c r="A5" s="250"/>
      <c r="B5" s="251" t="s">
        <v>226</v>
      </c>
      <c r="C5" s="250"/>
      <c r="D5" s="250"/>
      <c r="E5" s="250"/>
      <c r="F5" s="250"/>
      <c r="G5" s="250"/>
      <c r="H5" s="249"/>
    </row>
    <row r="6" spans="1:8" ht="21.75" customHeight="1" x14ac:dyDescent="0.2">
      <c r="A6" s="250"/>
      <c r="B6" s="251" t="s">
        <v>4749</v>
      </c>
      <c r="C6" s="250"/>
      <c r="D6" s="250"/>
      <c r="E6" s="250"/>
      <c r="F6" s="250"/>
      <c r="G6" s="250"/>
      <c r="H6" s="249"/>
    </row>
    <row r="7" spans="1:8" ht="21.75" customHeight="1" x14ac:dyDescent="0.2">
      <c r="A7" s="252"/>
      <c r="B7" s="252"/>
      <c r="C7" s="252"/>
      <c r="D7" s="252"/>
      <c r="E7" s="252"/>
      <c r="F7" s="252"/>
      <c r="G7" s="252"/>
      <c r="H7" s="249"/>
    </row>
    <row r="8" spans="1:8" ht="21.75" customHeight="1" x14ac:dyDescent="0.2">
      <c r="A8" s="253" t="s">
        <v>0</v>
      </c>
      <c r="B8" s="254" t="s">
        <v>4748</v>
      </c>
      <c r="C8" s="254" t="s">
        <v>1</v>
      </c>
      <c r="D8" s="254" t="s">
        <v>2</v>
      </c>
      <c r="E8" s="254" t="s">
        <v>3</v>
      </c>
      <c r="F8" s="253" t="s">
        <v>1365</v>
      </c>
      <c r="G8" s="254" t="s">
        <v>1886</v>
      </c>
    </row>
    <row r="9" spans="1:8" ht="19.5" customHeight="1" x14ac:dyDescent="0.2">
      <c r="A9" s="259">
        <v>1</v>
      </c>
      <c r="B9" s="222" t="s">
        <v>9</v>
      </c>
      <c r="C9" s="260" t="s">
        <v>10</v>
      </c>
      <c r="D9" s="222" t="s">
        <v>1887</v>
      </c>
      <c r="E9" s="222" t="s">
        <v>1888</v>
      </c>
      <c r="F9" s="222" t="s">
        <v>1889</v>
      </c>
      <c r="G9" s="222" t="s">
        <v>1890</v>
      </c>
    </row>
    <row r="10" spans="1:8" ht="19.5" customHeight="1" x14ac:dyDescent="0.2">
      <c r="A10" s="263">
        <v>2</v>
      </c>
      <c r="B10" s="264" t="s">
        <v>9</v>
      </c>
      <c r="C10" s="265" t="s">
        <v>10</v>
      </c>
      <c r="D10" s="264" t="s">
        <v>1678</v>
      </c>
      <c r="E10" s="264" t="s">
        <v>1891</v>
      </c>
      <c r="F10" s="264" t="s">
        <v>1892</v>
      </c>
      <c r="G10" s="264" t="s">
        <v>1890</v>
      </c>
    </row>
    <row r="11" spans="1:8" ht="19.5" customHeight="1" x14ac:dyDescent="0.2">
      <c r="A11" s="263">
        <v>3</v>
      </c>
      <c r="B11" s="264" t="s">
        <v>9</v>
      </c>
      <c r="C11" s="265" t="s">
        <v>10</v>
      </c>
      <c r="D11" s="264" t="s">
        <v>1893</v>
      </c>
      <c r="E11" s="264" t="s">
        <v>1894</v>
      </c>
      <c r="F11" s="264" t="s">
        <v>1895</v>
      </c>
      <c r="G11" s="264" t="s">
        <v>1890</v>
      </c>
    </row>
    <row r="12" spans="1:8" ht="19.5" customHeight="1" x14ac:dyDescent="0.2">
      <c r="A12" s="263">
        <v>4</v>
      </c>
      <c r="B12" s="264" t="s">
        <v>9</v>
      </c>
      <c r="C12" s="265" t="s">
        <v>10</v>
      </c>
      <c r="D12" s="264" t="s">
        <v>1896</v>
      </c>
      <c r="E12" s="264" t="s">
        <v>1475</v>
      </c>
      <c r="F12" s="264" t="s">
        <v>1897</v>
      </c>
      <c r="G12" s="264" t="s">
        <v>1898</v>
      </c>
    </row>
    <row r="13" spans="1:8" ht="19.5" customHeight="1" x14ac:dyDescent="0.2">
      <c r="A13" s="263">
        <v>5</v>
      </c>
      <c r="B13" s="264" t="s">
        <v>9</v>
      </c>
      <c r="C13" s="265" t="s">
        <v>5</v>
      </c>
      <c r="D13" s="264" t="s">
        <v>588</v>
      </c>
      <c r="E13" s="264" t="s">
        <v>1899</v>
      </c>
      <c r="F13" s="264" t="s">
        <v>1900</v>
      </c>
      <c r="G13" s="264" t="s">
        <v>1901</v>
      </c>
    </row>
    <row r="14" spans="1:8" ht="19.5" customHeight="1" x14ac:dyDescent="0.2">
      <c r="A14" s="263">
        <v>6</v>
      </c>
      <c r="B14" s="264" t="s">
        <v>9</v>
      </c>
      <c r="C14" s="265" t="s">
        <v>10</v>
      </c>
      <c r="D14" s="264" t="s">
        <v>1902</v>
      </c>
      <c r="E14" s="264" t="s">
        <v>1903</v>
      </c>
      <c r="F14" s="264" t="s">
        <v>1904</v>
      </c>
      <c r="G14" s="264" t="s">
        <v>1890</v>
      </c>
    </row>
    <row r="15" spans="1:8" ht="19.5" customHeight="1" x14ac:dyDescent="0.2">
      <c r="A15" s="263">
        <v>7</v>
      </c>
      <c r="B15" s="264" t="s">
        <v>9</v>
      </c>
      <c r="C15" s="265" t="s">
        <v>10</v>
      </c>
      <c r="D15" s="264" t="s">
        <v>1905</v>
      </c>
      <c r="E15" s="264" t="s">
        <v>1906</v>
      </c>
      <c r="F15" s="264" t="s">
        <v>1907</v>
      </c>
      <c r="G15" s="264" t="s">
        <v>1898</v>
      </c>
    </row>
    <row r="16" spans="1:8" ht="19.5" customHeight="1" x14ac:dyDescent="0.2">
      <c r="A16" s="263">
        <v>8</v>
      </c>
      <c r="B16" s="264" t="s">
        <v>9</v>
      </c>
      <c r="C16" s="265" t="s">
        <v>10</v>
      </c>
      <c r="D16" s="264" t="s">
        <v>1908</v>
      </c>
      <c r="E16" s="264" t="s">
        <v>395</v>
      </c>
      <c r="F16" s="264" t="s">
        <v>1909</v>
      </c>
      <c r="G16" s="264" t="s">
        <v>1910</v>
      </c>
    </row>
    <row r="17" spans="1:7" ht="19.5" customHeight="1" x14ac:dyDescent="0.2">
      <c r="A17" s="263">
        <v>9</v>
      </c>
      <c r="B17" s="264" t="s">
        <v>9</v>
      </c>
      <c r="C17" s="265" t="s">
        <v>10</v>
      </c>
      <c r="D17" s="264" t="s">
        <v>1911</v>
      </c>
      <c r="E17" s="264" t="s">
        <v>1912</v>
      </c>
      <c r="F17" s="264" t="s">
        <v>1913</v>
      </c>
      <c r="G17" s="264" t="s">
        <v>1890</v>
      </c>
    </row>
    <row r="18" spans="1:7" ht="19.5" customHeight="1" x14ac:dyDescent="0.2">
      <c r="A18" s="263">
        <v>10</v>
      </c>
      <c r="B18" s="264" t="s">
        <v>9</v>
      </c>
      <c r="C18" s="265" t="s">
        <v>10</v>
      </c>
      <c r="D18" s="264" t="s">
        <v>1914</v>
      </c>
      <c r="E18" s="264" t="s">
        <v>1915</v>
      </c>
      <c r="F18" s="264" t="s">
        <v>1916</v>
      </c>
      <c r="G18" s="264" t="s">
        <v>1898</v>
      </c>
    </row>
    <row r="19" spans="1:7" ht="19.5" customHeight="1" x14ac:dyDescent="0.2">
      <c r="A19" s="263">
        <v>11</v>
      </c>
      <c r="B19" s="264" t="s">
        <v>9</v>
      </c>
      <c r="C19" s="265" t="s">
        <v>10</v>
      </c>
      <c r="D19" s="264" t="s">
        <v>1917</v>
      </c>
      <c r="E19" s="264" t="s">
        <v>1328</v>
      </c>
      <c r="F19" s="264" t="s">
        <v>1918</v>
      </c>
      <c r="G19" s="264" t="s">
        <v>1890</v>
      </c>
    </row>
    <row r="20" spans="1:7" ht="19.5" customHeight="1" x14ac:dyDescent="0.2">
      <c r="A20" s="263">
        <v>12</v>
      </c>
      <c r="B20" s="264" t="s">
        <v>9</v>
      </c>
      <c r="C20" s="265" t="s">
        <v>10</v>
      </c>
      <c r="D20" s="264" t="s">
        <v>729</v>
      </c>
      <c r="E20" s="264" t="s">
        <v>1919</v>
      </c>
      <c r="F20" s="264" t="s">
        <v>1889</v>
      </c>
      <c r="G20" s="264" t="s">
        <v>1890</v>
      </c>
    </row>
    <row r="21" spans="1:7" ht="19.5" customHeight="1" x14ac:dyDescent="0.2">
      <c r="A21" s="263">
        <v>13</v>
      </c>
      <c r="B21" s="264" t="s">
        <v>9</v>
      </c>
      <c r="C21" s="265" t="s">
        <v>10</v>
      </c>
      <c r="D21" s="264" t="s">
        <v>1227</v>
      </c>
      <c r="E21" s="264" t="s">
        <v>1920</v>
      </c>
      <c r="F21" s="264" t="s">
        <v>1921</v>
      </c>
      <c r="G21" s="264" t="s">
        <v>1898</v>
      </c>
    </row>
    <row r="22" spans="1:7" ht="19.5" customHeight="1" x14ac:dyDescent="0.2">
      <c r="A22" s="263">
        <v>14</v>
      </c>
      <c r="B22" s="264" t="s">
        <v>9</v>
      </c>
      <c r="C22" s="265" t="s">
        <v>10</v>
      </c>
      <c r="D22" s="264" t="s">
        <v>1922</v>
      </c>
      <c r="E22" s="264" t="s">
        <v>1923</v>
      </c>
      <c r="F22" s="264" t="s">
        <v>1907</v>
      </c>
      <c r="G22" s="264" t="s">
        <v>1898</v>
      </c>
    </row>
    <row r="23" spans="1:7" ht="19.5" customHeight="1" x14ac:dyDescent="0.2">
      <c r="A23" s="263">
        <v>15</v>
      </c>
      <c r="B23" s="264" t="s">
        <v>9</v>
      </c>
      <c r="C23" s="265" t="s">
        <v>10</v>
      </c>
      <c r="D23" s="264" t="s">
        <v>535</v>
      </c>
      <c r="E23" s="264" t="s">
        <v>1924</v>
      </c>
      <c r="F23" s="264" t="s">
        <v>1907</v>
      </c>
      <c r="G23" s="264" t="s">
        <v>1898</v>
      </c>
    </row>
    <row r="24" spans="1:7" ht="19.5" customHeight="1" x14ac:dyDescent="0.2">
      <c r="A24" s="263">
        <v>16</v>
      </c>
      <c r="B24" s="264" t="s">
        <v>9</v>
      </c>
      <c r="C24" s="265" t="s">
        <v>10</v>
      </c>
      <c r="D24" s="264" t="s">
        <v>1925</v>
      </c>
      <c r="E24" s="264" t="s">
        <v>1926</v>
      </c>
      <c r="F24" s="264" t="s">
        <v>1927</v>
      </c>
      <c r="G24" s="264" t="s">
        <v>1890</v>
      </c>
    </row>
    <row r="25" spans="1:7" ht="19.5" customHeight="1" x14ac:dyDescent="0.2">
      <c r="A25" s="263">
        <v>17</v>
      </c>
      <c r="B25" s="264" t="s">
        <v>9</v>
      </c>
      <c r="C25" s="265" t="s">
        <v>10</v>
      </c>
      <c r="D25" s="264" t="s">
        <v>1928</v>
      </c>
      <c r="E25" s="264" t="s">
        <v>1929</v>
      </c>
      <c r="F25" s="264" t="s">
        <v>1930</v>
      </c>
      <c r="G25" s="264" t="s">
        <v>1898</v>
      </c>
    </row>
    <row r="26" spans="1:7" ht="19.5" customHeight="1" x14ac:dyDescent="0.2">
      <c r="A26" s="263">
        <v>18</v>
      </c>
      <c r="B26" s="264" t="s">
        <v>9</v>
      </c>
      <c r="C26" s="265" t="s">
        <v>10</v>
      </c>
      <c r="D26" s="264" t="s">
        <v>1931</v>
      </c>
      <c r="E26" s="264" t="s">
        <v>1932</v>
      </c>
      <c r="F26" s="264" t="s">
        <v>1933</v>
      </c>
      <c r="G26" s="264" t="s">
        <v>1898</v>
      </c>
    </row>
    <row r="27" spans="1:7" ht="19.5" customHeight="1" x14ac:dyDescent="0.2">
      <c r="A27" s="263">
        <v>19</v>
      </c>
      <c r="B27" s="264" t="s">
        <v>9</v>
      </c>
      <c r="C27" s="265" t="s">
        <v>10</v>
      </c>
      <c r="D27" s="264" t="s">
        <v>749</v>
      </c>
      <c r="E27" s="264" t="s">
        <v>81</v>
      </c>
      <c r="F27" s="264" t="s">
        <v>1934</v>
      </c>
      <c r="G27" s="264" t="s">
        <v>1935</v>
      </c>
    </row>
    <row r="28" spans="1:7" ht="19.5" customHeight="1" x14ac:dyDescent="0.2">
      <c r="A28" s="263">
        <v>20</v>
      </c>
      <c r="B28" s="264" t="s">
        <v>9</v>
      </c>
      <c r="C28" s="265" t="s">
        <v>10</v>
      </c>
      <c r="D28" s="264" t="s">
        <v>1168</v>
      </c>
      <c r="E28" s="264" t="s">
        <v>1936</v>
      </c>
      <c r="F28" s="264" t="s">
        <v>1907</v>
      </c>
      <c r="G28" s="264" t="s">
        <v>1898</v>
      </c>
    </row>
    <row r="29" spans="1:7" ht="19.5" customHeight="1" x14ac:dyDescent="0.2">
      <c r="A29" s="263">
        <v>21</v>
      </c>
      <c r="B29" s="264" t="s">
        <v>9</v>
      </c>
      <c r="C29" s="265" t="s">
        <v>10</v>
      </c>
      <c r="D29" s="264" t="s">
        <v>1937</v>
      </c>
      <c r="E29" s="264" t="s">
        <v>1938</v>
      </c>
      <c r="F29" s="264" t="s">
        <v>1939</v>
      </c>
      <c r="G29" s="264" t="s">
        <v>1890</v>
      </c>
    </row>
    <row r="30" spans="1:7" ht="19.5" customHeight="1" x14ac:dyDescent="0.2">
      <c r="A30" s="263">
        <v>22</v>
      </c>
      <c r="B30" s="264" t="s">
        <v>9</v>
      </c>
      <c r="C30" s="265" t="s">
        <v>10</v>
      </c>
      <c r="D30" s="264" t="s">
        <v>1940</v>
      </c>
      <c r="E30" s="264" t="s">
        <v>1941</v>
      </c>
      <c r="F30" s="264" t="s">
        <v>1904</v>
      </c>
      <c r="G30" s="264" t="s">
        <v>1898</v>
      </c>
    </row>
    <row r="31" spans="1:7" ht="19.5" customHeight="1" x14ac:dyDescent="0.2">
      <c r="A31" s="263">
        <v>23</v>
      </c>
      <c r="B31" s="264" t="s">
        <v>9</v>
      </c>
      <c r="C31" s="265" t="s">
        <v>10</v>
      </c>
      <c r="D31" s="264" t="s">
        <v>1942</v>
      </c>
      <c r="E31" s="264" t="s">
        <v>1943</v>
      </c>
      <c r="F31" s="264" t="s">
        <v>1944</v>
      </c>
      <c r="G31" s="264" t="s">
        <v>1890</v>
      </c>
    </row>
    <row r="32" spans="1:7" ht="19.5" customHeight="1" x14ac:dyDescent="0.2">
      <c r="A32" s="263">
        <v>24</v>
      </c>
      <c r="B32" s="264" t="s">
        <v>9</v>
      </c>
      <c r="C32" s="265" t="s">
        <v>10</v>
      </c>
      <c r="D32" s="264" t="s">
        <v>1945</v>
      </c>
      <c r="E32" s="264" t="s">
        <v>1946</v>
      </c>
      <c r="F32" s="264" t="s">
        <v>1907</v>
      </c>
      <c r="G32" s="264" t="s">
        <v>1898</v>
      </c>
    </row>
    <row r="33" spans="1:7" ht="19.5" customHeight="1" x14ac:dyDescent="0.2">
      <c r="A33" s="263">
        <v>25</v>
      </c>
      <c r="B33" s="264" t="s">
        <v>9</v>
      </c>
      <c r="C33" s="265" t="s">
        <v>17</v>
      </c>
      <c r="D33" s="264" t="s">
        <v>1947</v>
      </c>
      <c r="E33" s="264" t="s">
        <v>1948</v>
      </c>
      <c r="F33" s="264" t="s">
        <v>1949</v>
      </c>
      <c r="G33" s="264" t="s">
        <v>1901</v>
      </c>
    </row>
    <row r="34" spans="1:7" ht="19.5" customHeight="1" x14ac:dyDescent="0.2">
      <c r="A34" s="263">
        <v>26</v>
      </c>
      <c r="B34" s="264" t="s">
        <v>9</v>
      </c>
      <c r="C34" s="265" t="s">
        <v>10</v>
      </c>
      <c r="D34" s="264" t="s">
        <v>818</v>
      </c>
      <c r="E34" s="264" t="s">
        <v>1950</v>
      </c>
      <c r="F34" s="264" t="s">
        <v>1892</v>
      </c>
      <c r="G34" s="264" t="s">
        <v>1890</v>
      </c>
    </row>
    <row r="35" spans="1:7" ht="19.5" customHeight="1" x14ac:dyDescent="0.2">
      <c r="A35" s="263">
        <v>27</v>
      </c>
      <c r="B35" s="264" t="s">
        <v>9</v>
      </c>
      <c r="C35" s="265" t="s">
        <v>10</v>
      </c>
      <c r="D35" s="264" t="s">
        <v>251</v>
      </c>
      <c r="E35" s="264" t="s">
        <v>1951</v>
      </c>
      <c r="F35" s="264" t="s">
        <v>1907</v>
      </c>
      <c r="G35" s="264" t="s">
        <v>1898</v>
      </c>
    </row>
    <row r="36" spans="1:7" ht="19.5" customHeight="1" x14ac:dyDescent="0.2">
      <c r="A36" s="263">
        <v>28</v>
      </c>
      <c r="B36" s="264" t="s">
        <v>9</v>
      </c>
      <c r="C36" s="265" t="s">
        <v>10</v>
      </c>
      <c r="D36" s="264" t="s">
        <v>236</v>
      </c>
      <c r="E36" s="264" t="s">
        <v>1952</v>
      </c>
      <c r="F36" s="264" t="s">
        <v>1916</v>
      </c>
      <c r="G36" s="264" t="s">
        <v>1898</v>
      </c>
    </row>
    <row r="37" spans="1:7" ht="19.5" customHeight="1" x14ac:dyDescent="0.2">
      <c r="A37" s="263">
        <v>29</v>
      </c>
      <c r="B37" s="264" t="s">
        <v>9</v>
      </c>
      <c r="C37" s="265" t="s">
        <v>10</v>
      </c>
      <c r="D37" s="264" t="s">
        <v>294</v>
      </c>
      <c r="E37" s="264" t="s">
        <v>1526</v>
      </c>
      <c r="F37" s="264" t="s">
        <v>1953</v>
      </c>
      <c r="G37" s="264" t="s">
        <v>1890</v>
      </c>
    </row>
    <row r="38" spans="1:7" ht="19.5" customHeight="1" x14ac:dyDescent="0.2">
      <c r="A38" s="263">
        <v>30</v>
      </c>
      <c r="B38" s="264" t="s">
        <v>9</v>
      </c>
      <c r="C38" s="265" t="s">
        <v>10</v>
      </c>
      <c r="D38" s="264" t="s">
        <v>1954</v>
      </c>
      <c r="E38" s="264" t="s">
        <v>1955</v>
      </c>
      <c r="F38" s="264" t="s">
        <v>1956</v>
      </c>
      <c r="G38" s="264" t="s">
        <v>1890</v>
      </c>
    </row>
    <row r="39" spans="1:7" ht="19.5" customHeight="1" x14ac:dyDescent="0.2">
      <c r="A39" s="263">
        <v>31</v>
      </c>
      <c r="B39" s="264" t="s">
        <v>9</v>
      </c>
      <c r="C39" s="265" t="s">
        <v>10</v>
      </c>
      <c r="D39" s="264" t="s">
        <v>1957</v>
      </c>
      <c r="E39" s="264" t="s">
        <v>1958</v>
      </c>
      <c r="F39" s="264" t="s">
        <v>1939</v>
      </c>
      <c r="G39" s="264" t="s">
        <v>1890</v>
      </c>
    </row>
    <row r="40" spans="1:7" ht="19.5" customHeight="1" x14ac:dyDescent="0.2">
      <c r="A40" s="263">
        <v>32</v>
      </c>
      <c r="B40" s="264" t="s">
        <v>9</v>
      </c>
      <c r="C40" s="265" t="s">
        <v>10</v>
      </c>
      <c r="D40" s="264" t="s">
        <v>1959</v>
      </c>
      <c r="E40" s="264" t="s">
        <v>1960</v>
      </c>
      <c r="F40" s="264" t="s">
        <v>1961</v>
      </c>
      <c r="G40" s="264" t="s">
        <v>1898</v>
      </c>
    </row>
    <row r="41" spans="1:7" ht="19.5" customHeight="1" x14ac:dyDescent="0.2">
      <c r="A41" s="263">
        <v>33</v>
      </c>
      <c r="B41" s="264" t="s">
        <v>9</v>
      </c>
      <c r="C41" s="265" t="s">
        <v>10</v>
      </c>
      <c r="D41" s="264" t="s">
        <v>1962</v>
      </c>
      <c r="E41" s="264" t="s">
        <v>1963</v>
      </c>
      <c r="F41" s="264" t="s">
        <v>1964</v>
      </c>
      <c r="G41" s="264" t="s">
        <v>1890</v>
      </c>
    </row>
    <row r="42" spans="1:7" ht="19.5" customHeight="1" x14ac:dyDescent="0.2">
      <c r="A42" s="263">
        <v>34</v>
      </c>
      <c r="B42" s="264" t="s">
        <v>9</v>
      </c>
      <c r="C42" s="265" t="s">
        <v>10</v>
      </c>
      <c r="D42" s="264" t="s">
        <v>1965</v>
      </c>
      <c r="E42" s="264" t="s">
        <v>1966</v>
      </c>
      <c r="F42" s="264" t="s">
        <v>1927</v>
      </c>
      <c r="G42" s="264" t="s">
        <v>1890</v>
      </c>
    </row>
    <row r="43" spans="1:7" ht="19.5" customHeight="1" x14ac:dyDescent="0.2">
      <c r="A43" s="263">
        <v>35</v>
      </c>
      <c r="B43" s="264" t="s">
        <v>9</v>
      </c>
      <c r="C43" s="265" t="s">
        <v>10</v>
      </c>
      <c r="D43" s="264" t="s">
        <v>1967</v>
      </c>
      <c r="E43" s="264" t="s">
        <v>1097</v>
      </c>
      <c r="F43" s="264" t="s">
        <v>1968</v>
      </c>
      <c r="G43" s="264" t="s">
        <v>1890</v>
      </c>
    </row>
    <row r="44" spans="1:7" ht="19.5" customHeight="1" x14ac:dyDescent="0.2">
      <c r="A44" s="263">
        <v>36</v>
      </c>
      <c r="B44" s="264" t="s">
        <v>9</v>
      </c>
      <c r="C44" s="265" t="s">
        <v>10</v>
      </c>
      <c r="D44" s="264" t="s">
        <v>851</v>
      </c>
      <c r="E44" s="264" t="s">
        <v>1969</v>
      </c>
      <c r="F44" s="264" t="s">
        <v>1970</v>
      </c>
      <c r="G44" s="264" t="s">
        <v>1890</v>
      </c>
    </row>
    <row r="45" spans="1:7" ht="19.5" customHeight="1" x14ac:dyDescent="0.2">
      <c r="A45" s="263">
        <v>37</v>
      </c>
      <c r="B45" s="264" t="s">
        <v>9</v>
      </c>
      <c r="C45" s="265" t="s">
        <v>10</v>
      </c>
      <c r="D45" s="264" t="s">
        <v>1866</v>
      </c>
      <c r="E45" s="264" t="s">
        <v>1971</v>
      </c>
      <c r="F45" s="264" t="s">
        <v>1907</v>
      </c>
      <c r="G45" s="264" t="s">
        <v>1898</v>
      </c>
    </row>
    <row r="46" spans="1:7" ht="19.5" customHeight="1" x14ac:dyDescent="0.2">
      <c r="A46" s="263">
        <v>38</v>
      </c>
      <c r="B46" s="264" t="s">
        <v>9</v>
      </c>
      <c r="C46" s="265" t="s">
        <v>10</v>
      </c>
      <c r="D46" s="264" t="s">
        <v>1099</v>
      </c>
      <c r="E46" s="264" t="s">
        <v>312</v>
      </c>
      <c r="F46" s="264" t="s">
        <v>1972</v>
      </c>
      <c r="G46" s="264" t="s">
        <v>1890</v>
      </c>
    </row>
    <row r="47" spans="1:7" ht="19.5" customHeight="1" x14ac:dyDescent="0.2">
      <c r="A47" s="263">
        <v>39</v>
      </c>
      <c r="B47" s="264" t="s">
        <v>9</v>
      </c>
      <c r="C47" s="265" t="s">
        <v>10</v>
      </c>
      <c r="D47" s="264" t="s">
        <v>1973</v>
      </c>
      <c r="E47" s="264" t="s">
        <v>1974</v>
      </c>
      <c r="F47" s="264" t="s">
        <v>1904</v>
      </c>
      <c r="G47" s="264" t="s">
        <v>1890</v>
      </c>
    </row>
    <row r="48" spans="1:7" ht="19.5" customHeight="1" x14ac:dyDescent="0.2">
      <c r="A48" s="263">
        <v>40</v>
      </c>
      <c r="B48" s="264" t="s">
        <v>9</v>
      </c>
      <c r="C48" s="265" t="s">
        <v>10</v>
      </c>
      <c r="D48" s="264" t="s">
        <v>997</v>
      </c>
      <c r="E48" s="264" t="s">
        <v>395</v>
      </c>
      <c r="F48" s="264" t="s">
        <v>1904</v>
      </c>
      <c r="G48" s="264" t="s">
        <v>1890</v>
      </c>
    </row>
    <row r="49" spans="1:7" ht="19.5" customHeight="1" x14ac:dyDescent="0.2">
      <c r="A49" s="263">
        <v>41</v>
      </c>
      <c r="B49" s="264" t="s">
        <v>9</v>
      </c>
      <c r="C49" s="265" t="s">
        <v>10</v>
      </c>
      <c r="D49" s="264" t="s">
        <v>854</v>
      </c>
      <c r="E49" s="264" t="s">
        <v>1975</v>
      </c>
      <c r="F49" s="264" t="s">
        <v>1892</v>
      </c>
      <c r="G49" s="264" t="s">
        <v>1890</v>
      </c>
    </row>
    <row r="50" spans="1:7" ht="19.5" customHeight="1" x14ac:dyDescent="0.2">
      <c r="A50" s="263">
        <v>42</v>
      </c>
      <c r="B50" s="264" t="s">
        <v>9</v>
      </c>
      <c r="C50" s="265" t="s">
        <v>10</v>
      </c>
      <c r="D50" s="264" t="s">
        <v>1976</v>
      </c>
      <c r="E50" s="264" t="s">
        <v>1977</v>
      </c>
      <c r="F50" s="264" t="s">
        <v>1978</v>
      </c>
      <c r="G50" s="264" t="s">
        <v>1935</v>
      </c>
    </row>
    <row r="51" spans="1:7" ht="19.5" customHeight="1" x14ac:dyDescent="0.2">
      <c r="A51" s="263">
        <v>43</v>
      </c>
      <c r="B51" s="264" t="s">
        <v>9</v>
      </c>
      <c r="C51" s="265" t="s">
        <v>10</v>
      </c>
      <c r="D51" s="264" t="s">
        <v>1979</v>
      </c>
      <c r="E51" s="264" t="s">
        <v>1980</v>
      </c>
      <c r="F51" s="264" t="s">
        <v>1913</v>
      </c>
      <c r="G51" s="264" t="s">
        <v>1890</v>
      </c>
    </row>
    <row r="52" spans="1:7" ht="19.5" customHeight="1" x14ac:dyDescent="0.2">
      <c r="A52" s="263">
        <v>44</v>
      </c>
      <c r="B52" s="264" t="s">
        <v>9</v>
      </c>
      <c r="C52" s="265" t="s">
        <v>10</v>
      </c>
      <c r="D52" s="264" t="s">
        <v>1979</v>
      </c>
      <c r="E52" s="264" t="s">
        <v>1981</v>
      </c>
      <c r="F52" s="264" t="s">
        <v>1982</v>
      </c>
      <c r="G52" s="264" t="s">
        <v>1890</v>
      </c>
    </row>
    <row r="53" spans="1:7" ht="19.5" customHeight="1" x14ac:dyDescent="0.2">
      <c r="A53" s="263">
        <v>45</v>
      </c>
      <c r="B53" s="264" t="s">
        <v>9</v>
      </c>
      <c r="C53" s="265" t="s">
        <v>10</v>
      </c>
      <c r="D53" s="264" t="s">
        <v>568</v>
      </c>
      <c r="E53" s="264" t="s">
        <v>1983</v>
      </c>
      <c r="F53" s="264" t="s">
        <v>1892</v>
      </c>
      <c r="G53" s="264" t="s">
        <v>1890</v>
      </c>
    </row>
    <row r="54" spans="1:7" ht="19.5" customHeight="1" x14ac:dyDescent="0.2">
      <c r="A54" s="263">
        <v>46</v>
      </c>
      <c r="B54" s="264" t="s">
        <v>9</v>
      </c>
      <c r="C54" s="265" t="s">
        <v>10</v>
      </c>
      <c r="D54" s="264" t="s">
        <v>1984</v>
      </c>
      <c r="E54" s="264" t="s">
        <v>1985</v>
      </c>
      <c r="F54" s="264" t="s">
        <v>1944</v>
      </c>
      <c r="G54" s="264" t="s">
        <v>1890</v>
      </c>
    </row>
    <row r="55" spans="1:7" ht="19.5" customHeight="1" x14ac:dyDescent="0.2">
      <c r="A55" s="263">
        <v>47</v>
      </c>
      <c r="B55" s="264" t="s">
        <v>9</v>
      </c>
      <c r="C55" s="265" t="s">
        <v>10</v>
      </c>
      <c r="D55" s="264" t="s">
        <v>1986</v>
      </c>
      <c r="E55" s="264" t="s">
        <v>1987</v>
      </c>
      <c r="F55" s="264" t="s">
        <v>1988</v>
      </c>
      <c r="G55" s="264" t="s">
        <v>1890</v>
      </c>
    </row>
    <row r="56" spans="1:7" ht="19.5" customHeight="1" x14ac:dyDescent="0.2">
      <c r="A56" s="263">
        <v>48</v>
      </c>
      <c r="B56" s="264" t="s">
        <v>9</v>
      </c>
      <c r="C56" s="265" t="s">
        <v>10</v>
      </c>
      <c r="D56" s="264" t="s">
        <v>1989</v>
      </c>
      <c r="E56" s="264" t="s">
        <v>1990</v>
      </c>
      <c r="F56" s="264" t="s">
        <v>1991</v>
      </c>
      <c r="G56" s="264" t="s">
        <v>1890</v>
      </c>
    </row>
    <row r="57" spans="1:7" ht="19.5" customHeight="1" x14ac:dyDescent="0.2">
      <c r="A57" s="263">
        <v>49</v>
      </c>
      <c r="B57" s="264" t="s">
        <v>9</v>
      </c>
      <c r="C57" s="265" t="s">
        <v>10</v>
      </c>
      <c r="D57" s="264" t="s">
        <v>1351</v>
      </c>
      <c r="E57" s="264" t="s">
        <v>1992</v>
      </c>
      <c r="F57" s="264" t="s">
        <v>1993</v>
      </c>
      <c r="G57" s="264" t="s">
        <v>1890</v>
      </c>
    </row>
    <row r="58" spans="1:7" ht="19.5" customHeight="1" x14ac:dyDescent="0.2">
      <c r="A58" s="263">
        <v>50</v>
      </c>
      <c r="B58" s="264" t="s">
        <v>9</v>
      </c>
      <c r="C58" s="265" t="s">
        <v>10</v>
      </c>
      <c r="D58" s="264" t="s">
        <v>1994</v>
      </c>
      <c r="E58" s="264" t="s">
        <v>1995</v>
      </c>
      <c r="F58" s="264" t="s">
        <v>1996</v>
      </c>
      <c r="G58" s="264" t="s">
        <v>1898</v>
      </c>
    </row>
    <row r="59" spans="1:7" ht="19.5" customHeight="1" x14ac:dyDescent="0.2">
      <c r="A59" s="261">
        <v>51</v>
      </c>
      <c r="B59" s="223" t="s">
        <v>9</v>
      </c>
      <c r="C59" s="262" t="s">
        <v>10</v>
      </c>
      <c r="D59" s="223" t="s">
        <v>1997</v>
      </c>
      <c r="E59" s="223" t="s">
        <v>513</v>
      </c>
      <c r="F59" s="223" t="s">
        <v>1892</v>
      </c>
      <c r="G59" s="223" t="s">
        <v>1890</v>
      </c>
    </row>
    <row r="60" spans="1:7" ht="19.5" customHeight="1" x14ac:dyDescent="0.2">
      <c r="A60" s="266">
        <v>1</v>
      </c>
      <c r="B60" s="267" t="s">
        <v>226</v>
      </c>
      <c r="C60" s="268" t="s">
        <v>10</v>
      </c>
      <c r="D60" s="267" t="s">
        <v>1998</v>
      </c>
      <c r="E60" s="267" t="s">
        <v>1999</v>
      </c>
      <c r="F60" s="267" t="s">
        <v>2000</v>
      </c>
      <c r="G60" s="267" t="s">
        <v>2001</v>
      </c>
    </row>
    <row r="61" spans="1:7" ht="19.5" customHeight="1" x14ac:dyDescent="0.2">
      <c r="A61" s="272">
        <v>2</v>
      </c>
      <c r="B61" s="273" t="s">
        <v>226</v>
      </c>
      <c r="C61" s="274" t="s">
        <v>10</v>
      </c>
      <c r="D61" s="273" t="s">
        <v>2002</v>
      </c>
      <c r="E61" s="273" t="s">
        <v>424</v>
      </c>
      <c r="F61" s="273" t="s">
        <v>1892</v>
      </c>
      <c r="G61" s="273" t="s">
        <v>2003</v>
      </c>
    </row>
    <row r="62" spans="1:7" ht="19.5" customHeight="1" x14ac:dyDescent="0.2">
      <c r="A62" s="272">
        <v>3</v>
      </c>
      <c r="B62" s="273" t="s">
        <v>226</v>
      </c>
      <c r="C62" s="274" t="s">
        <v>17</v>
      </c>
      <c r="D62" s="273" t="s">
        <v>2004</v>
      </c>
      <c r="E62" s="273" t="s">
        <v>2005</v>
      </c>
      <c r="F62" s="273" t="s">
        <v>1907</v>
      </c>
      <c r="G62" s="273" t="s">
        <v>2003</v>
      </c>
    </row>
    <row r="63" spans="1:7" ht="19.5" customHeight="1" x14ac:dyDescent="0.2">
      <c r="A63" s="272">
        <v>4</v>
      </c>
      <c r="B63" s="273" t="s">
        <v>226</v>
      </c>
      <c r="C63" s="274" t="s">
        <v>5</v>
      </c>
      <c r="D63" s="273" t="s">
        <v>588</v>
      </c>
      <c r="E63" s="273" t="s">
        <v>2006</v>
      </c>
      <c r="F63" s="273" t="s">
        <v>2007</v>
      </c>
      <c r="G63" s="273" t="s">
        <v>2003</v>
      </c>
    </row>
    <row r="64" spans="1:7" ht="19.5" customHeight="1" x14ac:dyDescent="0.2">
      <c r="A64" s="272">
        <v>5</v>
      </c>
      <c r="B64" s="273" t="s">
        <v>226</v>
      </c>
      <c r="C64" s="274" t="s">
        <v>10</v>
      </c>
      <c r="D64" s="273" t="s">
        <v>2008</v>
      </c>
      <c r="E64" s="273" t="s">
        <v>2009</v>
      </c>
      <c r="F64" s="273" t="s">
        <v>1921</v>
      </c>
      <c r="G64" s="273" t="s">
        <v>2003</v>
      </c>
    </row>
    <row r="65" spans="1:7" ht="19.5" customHeight="1" x14ac:dyDescent="0.2">
      <c r="A65" s="272">
        <v>6</v>
      </c>
      <c r="B65" s="273" t="s">
        <v>226</v>
      </c>
      <c r="C65" s="274" t="s">
        <v>5</v>
      </c>
      <c r="D65" s="273" t="s">
        <v>2010</v>
      </c>
      <c r="E65" s="273" t="s">
        <v>2011</v>
      </c>
      <c r="F65" s="273" t="s">
        <v>2007</v>
      </c>
      <c r="G65" s="273" t="s">
        <v>2003</v>
      </c>
    </row>
    <row r="66" spans="1:7" ht="19.5" customHeight="1" x14ac:dyDescent="0.2">
      <c r="A66" s="272">
        <v>7</v>
      </c>
      <c r="B66" s="273" t="s">
        <v>226</v>
      </c>
      <c r="C66" s="274" t="s">
        <v>5</v>
      </c>
      <c r="D66" s="273" t="s">
        <v>2012</v>
      </c>
      <c r="E66" s="273" t="s">
        <v>2013</v>
      </c>
      <c r="F66" s="273" t="s">
        <v>2014</v>
      </c>
      <c r="G66" s="273" t="s">
        <v>2001</v>
      </c>
    </row>
    <row r="67" spans="1:7" ht="19.5" customHeight="1" x14ac:dyDescent="0.2">
      <c r="A67" s="272">
        <v>8</v>
      </c>
      <c r="B67" s="273" t="s">
        <v>226</v>
      </c>
      <c r="C67" s="274" t="s">
        <v>10</v>
      </c>
      <c r="D67" s="273" t="s">
        <v>2015</v>
      </c>
      <c r="E67" s="273" t="s">
        <v>2016</v>
      </c>
      <c r="F67" s="273" t="s">
        <v>2017</v>
      </c>
      <c r="G67" s="273" t="s">
        <v>2001</v>
      </c>
    </row>
    <row r="68" spans="1:7" ht="19.5" customHeight="1" x14ac:dyDescent="0.2">
      <c r="A68" s="272">
        <v>9</v>
      </c>
      <c r="B68" s="273" t="s">
        <v>226</v>
      </c>
      <c r="C68" s="274" t="s">
        <v>10</v>
      </c>
      <c r="D68" s="273" t="s">
        <v>1581</v>
      </c>
      <c r="E68" s="273" t="s">
        <v>2018</v>
      </c>
      <c r="F68" s="273" t="s">
        <v>1904</v>
      </c>
      <c r="G68" s="273" t="s">
        <v>2001</v>
      </c>
    </row>
    <row r="69" spans="1:7" ht="19.5" customHeight="1" x14ac:dyDescent="0.2">
      <c r="A69" s="272">
        <v>10</v>
      </c>
      <c r="B69" s="273" t="s">
        <v>226</v>
      </c>
      <c r="C69" s="274" t="s">
        <v>10</v>
      </c>
      <c r="D69" s="273" t="s">
        <v>2019</v>
      </c>
      <c r="E69" s="273" t="s">
        <v>594</v>
      </c>
      <c r="F69" s="273" t="s">
        <v>1892</v>
      </c>
      <c r="G69" s="273" t="s">
        <v>2001</v>
      </c>
    </row>
    <row r="70" spans="1:7" ht="19.5" customHeight="1" x14ac:dyDescent="0.2">
      <c r="A70" s="272">
        <v>11</v>
      </c>
      <c r="B70" s="273" t="s">
        <v>226</v>
      </c>
      <c r="C70" s="274" t="s">
        <v>17</v>
      </c>
      <c r="D70" s="273" t="s">
        <v>1037</v>
      </c>
      <c r="E70" s="273" t="s">
        <v>2020</v>
      </c>
      <c r="F70" s="273" t="s">
        <v>2021</v>
      </c>
      <c r="G70" s="273" t="s">
        <v>2003</v>
      </c>
    </row>
    <row r="71" spans="1:7" ht="19.5" customHeight="1" x14ac:dyDescent="0.2">
      <c r="A71" s="272">
        <v>12</v>
      </c>
      <c r="B71" s="273" t="s">
        <v>226</v>
      </c>
      <c r="C71" s="274" t="s">
        <v>10</v>
      </c>
      <c r="D71" s="273" t="s">
        <v>2022</v>
      </c>
      <c r="E71" s="273" t="s">
        <v>2023</v>
      </c>
      <c r="F71" s="273" t="s">
        <v>1904</v>
      </c>
      <c r="G71" s="273" t="s">
        <v>2024</v>
      </c>
    </row>
    <row r="72" spans="1:7" ht="19.5" customHeight="1" x14ac:dyDescent="0.2">
      <c r="A72" s="272">
        <v>13</v>
      </c>
      <c r="B72" s="273" t="s">
        <v>226</v>
      </c>
      <c r="C72" s="274" t="s">
        <v>10</v>
      </c>
      <c r="D72" s="273" t="s">
        <v>2025</v>
      </c>
      <c r="E72" s="273" t="s">
        <v>2026</v>
      </c>
      <c r="F72" s="273" t="s">
        <v>1892</v>
      </c>
      <c r="G72" s="273" t="s">
        <v>2003</v>
      </c>
    </row>
    <row r="73" spans="1:7" ht="19.5" customHeight="1" x14ac:dyDescent="0.2">
      <c r="A73" s="272">
        <v>14</v>
      </c>
      <c r="B73" s="273" t="s">
        <v>226</v>
      </c>
      <c r="C73" s="274" t="s">
        <v>5</v>
      </c>
      <c r="D73" s="273" t="s">
        <v>2027</v>
      </c>
      <c r="E73" s="273" t="s">
        <v>2028</v>
      </c>
      <c r="F73" s="273" t="s">
        <v>1904</v>
      </c>
      <c r="G73" s="273" t="s">
        <v>2003</v>
      </c>
    </row>
    <row r="74" spans="1:7" ht="19.5" customHeight="1" x14ac:dyDescent="0.2">
      <c r="A74" s="272">
        <v>15</v>
      </c>
      <c r="B74" s="273" t="s">
        <v>226</v>
      </c>
      <c r="C74" s="274" t="s">
        <v>5</v>
      </c>
      <c r="D74" s="273" t="s">
        <v>2029</v>
      </c>
      <c r="E74" s="273" t="s">
        <v>484</v>
      </c>
      <c r="F74" s="273" t="s">
        <v>2030</v>
      </c>
      <c r="G74" s="273" t="s">
        <v>2003</v>
      </c>
    </row>
    <row r="75" spans="1:7" ht="19.5" customHeight="1" x14ac:dyDescent="0.2">
      <c r="A75" s="272">
        <v>16</v>
      </c>
      <c r="B75" s="273" t="s">
        <v>226</v>
      </c>
      <c r="C75" s="274" t="s">
        <v>5</v>
      </c>
      <c r="D75" s="273" t="s">
        <v>2031</v>
      </c>
      <c r="E75" s="273" t="s">
        <v>2032</v>
      </c>
      <c r="F75" s="273" t="s">
        <v>2033</v>
      </c>
      <c r="G75" s="273" t="s">
        <v>2034</v>
      </c>
    </row>
    <row r="76" spans="1:7" ht="19.5" customHeight="1" x14ac:dyDescent="0.2">
      <c r="A76" s="272">
        <v>17</v>
      </c>
      <c r="B76" s="273" t="s">
        <v>226</v>
      </c>
      <c r="C76" s="274" t="s">
        <v>10</v>
      </c>
      <c r="D76" s="273" t="s">
        <v>2035</v>
      </c>
      <c r="E76" s="273" t="s">
        <v>2036</v>
      </c>
      <c r="F76" s="273" t="s">
        <v>2037</v>
      </c>
      <c r="G76" s="273" t="s">
        <v>2038</v>
      </c>
    </row>
    <row r="77" spans="1:7" ht="19.5" customHeight="1" x14ac:dyDescent="0.2">
      <c r="A77" s="272">
        <v>18</v>
      </c>
      <c r="B77" s="273" t="s">
        <v>226</v>
      </c>
      <c r="C77" s="274" t="s">
        <v>5</v>
      </c>
      <c r="D77" s="273" t="s">
        <v>2039</v>
      </c>
      <c r="E77" s="273" t="s">
        <v>2040</v>
      </c>
      <c r="F77" s="273" t="s">
        <v>2021</v>
      </c>
      <c r="G77" s="273" t="s">
        <v>2003</v>
      </c>
    </row>
    <row r="78" spans="1:7" ht="19.5" customHeight="1" x14ac:dyDescent="0.2">
      <c r="A78" s="272">
        <v>19</v>
      </c>
      <c r="B78" s="273" t="s">
        <v>226</v>
      </c>
      <c r="C78" s="274" t="s">
        <v>10</v>
      </c>
      <c r="D78" s="273" t="s">
        <v>2041</v>
      </c>
      <c r="E78" s="273" t="s">
        <v>2042</v>
      </c>
      <c r="F78" s="273" t="s">
        <v>2043</v>
      </c>
      <c r="G78" s="273" t="s">
        <v>2044</v>
      </c>
    </row>
    <row r="79" spans="1:7" ht="19.5" customHeight="1" x14ac:dyDescent="0.2">
      <c r="A79" s="272">
        <v>20</v>
      </c>
      <c r="B79" s="273" t="s">
        <v>226</v>
      </c>
      <c r="C79" s="274" t="s">
        <v>5</v>
      </c>
      <c r="D79" s="273" t="s">
        <v>2045</v>
      </c>
      <c r="E79" s="273" t="s">
        <v>2046</v>
      </c>
      <c r="F79" s="273" t="s">
        <v>2021</v>
      </c>
      <c r="G79" s="273" t="s">
        <v>2003</v>
      </c>
    </row>
    <row r="80" spans="1:7" ht="19.5" customHeight="1" x14ac:dyDescent="0.2">
      <c r="A80" s="272">
        <v>21</v>
      </c>
      <c r="B80" s="273" t="s">
        <v>226</v>
      </c>
      <c r="C80" s="274" t="s">
        <v>5</v>
      </c>
      <c r="D80" s="273" t="s">
        <v>2047</v>
      </c>
      <c r="E80" s="273" t="s">
        <v>2048</v>
      </c>
      <c r="F80" s="273" t="s">
        <v>2049</v>
      </c>
      <c r="G80" s="273" t="s">
        <v>2003</v>
      </c>
    </row>
    <row r="81" spans="1:7" ht="19.5" customHeight="1" x14ac:dyDescent="0.2">
      <c r="A81" s="272">
        <v>22</v>
      </c>
      <c r="B81" s="273" t="s">
        <v>226</v>
      </c>
      <c r="C81" s="274" t="s">
        <v>10</v>
      </c>
      <c r="D81" s="273" t="s">
        <v>2050</v>
      </c>
      <c r="E81" s="273" t="s">
        <v>2051</v>
      </c>
      <c r="F81" s="273" t="s">
        <v>2052</v>
      </c>
      <c r="G81" s="273" t="s">
        <v>1898</v>
      </c>
    </row>
    <row r="82" spans="1:7" ht="19.5" customHeight="1" x14ac:dyDescent="0.2">
      <c r="A82" s="272">
        <v>23</v>
      </c>
      <c r="B82" s="273" t="s">
        <v>226</v>
      </c>
      <c r="C82" s="274" t="s">
        <v>10</v>
      </c>
      <c r="D82" s="273" t="s">
        <v>2053</v>
      </c>
      <c r="E82" s="273" t="s">
        <v>2054</v>
      </c>
      <c r="F82" s="273" t="s">
        <v>2033</v>
      </c>
      <c r="G82" s="273" t="s">
        <v>2001</v>
      </c>
    </row>
    <row r="83" spans="1:7" ht="19.5" customHeight="1" x14ac:dyDescent="0.2">
      <c r="A83" s="272">
        <v>24</v>
      </c>
      <c r="B83" s="273" t="s">
        <v>226</v>
      </c>
      <c r="C83" s="274" t="s">
        <v>10</v>
      </c>
      <c r="D83" s="273" t="s">
        <v>2055</v>
      </c>
      <c r="E83" s="273" t="s">
        <v>2056</v>
      </c>
      <c r="F83" s="273" t="s">
        <v>2037</v>
      </c>
      <c r="G83" s="273" t="s">
        <v>2003</v>
      </c>
    </row>
    <row r="84" spans="1:7" ht="19.5" customHeight="1" x14ac:dyDescent="0.2">
      <c r="A84" s="272">
        <v>25</v>
      </c>
      <c r="B84" s="273" t="s">
        <v>226</v>
      </c>
      <c r="C84" s="274" t="s">
        <v>5</v>
      </c>
      <c r="D84" s="273" t="s">
        <v>2057</v>
      </c>
      <c r="E84" s="273" t="s">
        <v>2058</v>
      </c>
      <c r="F84" s="273" t="s">
        <v>2059</v>
      </c>
      <c r="G84" s="273" t="s">
        <v>2003</v>
      </c>
    </row>
    <row r="85" spans="1:7" ht="19.5" customHeight="1" x14ac:dyDescent="0.2">
      <c r="A85" s="272">
        <v>26</v>
      </c>
      <c r="B85" s="273" t="s">
        <v>226</v>
      </c>
      <c r="C85" s="274" t="s">
        <v>5</v>
      </c>
      <c r="D85" s="273" t="s">
        <v>2060</v>
      </c>
      <c r="E85" s="273" t="s">
        <v>2061</v>
      </c>
      <c r="F85" s="273" t="s">
        <v>2062</v>
      </c>
      <c r="G85" s="273" t="s">
        <v>2001</v>
      </c>
    </row>
    <row r="86" spans="1:7" ht="19.5" customHeight="1" x14ac:dyDescent="0.2">
      <c r="A86" s="272">
        <v>27</v>
      </c>
      <c r="B86" s="273" t="s">
        <v>226</v>
      </c>
      <c r="C86" s="274" t="s">
        <v>10</v>
      </c>
      <c r="D86" s="273" t="s">
        <v>1057</v>
      </c>
      <c r="E86" s="273" t="s">
        <v>2063</v>
      </c>
      <c r="F86" s="273" t="s">
        <v>2037</v>
      </c>
      <c r="G86" s="273" t="s">
        <v>2003</v>
      </c>
    </row>
    <row r="87" spans="1:7" ht="19.5" customHeight="1" x14ac:dyDescent="0.2">
      <c r="A87" s="272">
        <v>28</v>
      </c>
      <c r="B87" s="273" t="s">
        <v>226</v>
      </c>
      <c r="C87" s="274" t="s">
        <v>5</v>
      </c>
      <c r="D87" s="273" t="s">
        <v>1168</v>
      </c>
      <c r="E87" s="273" t="s">
        <v>2064</v>
      </c>
      <c r="F87" s="273" t="s">
        <v>1904</v>
      </c>
      <c r="G87" s="273" t="s">
        <v>2003</v>
      </c>
    </row>
    <row r="88" spans="1:7" ht="19.5" customHeight="1" x14ac:dyDescent="0.2">
      <c r="A88" s="272">
        <v>29</v>
      </c>
      <c r="B88" s="273" t="s">
        <v>226</v>
      </c>
      <c r="C88" s="274" t="s">
        <v>5</v>
      </c>
      <c r="D88" s="273" t="s">
        <v>2065</v>
      </c>
      <c r="E88" s="273" t="s">
        <v>2066</v>
      </c>
      <c r="F88" s="273" t="s">
        <v>2067</v>
      </c>
      <c r="G88" s="273" t="s">
        <v>2003</v>
      </c>
    </row>
    <row r="89" spans="1:7" ht="19.5" customHeight="1" x14ac:dyDescent="0.2">
      <c r="A89" s="272">
        <v>30</v>
      </c>
      <c r="B89" s="273" t="s">
        <v>226</v>
      </c>
      <c r="C89" s="274" t="s">
        <v>10</v>
      </c>
      <c r="D89" s="273" t="s">
        <v>2068</v>
      </c>
      <c r="E89" s="273" t="s">
        <v>2069</v>
      </c>
      <c r="F89" s="273" t="s">
        <v>1913</v>
      </c>
      <c r="G89" s="273" t="s">
        <v>2001</v>
      </c>
    </row>
    <row r="90" spans="1:7" ht="19.5" customHeight="1" x14ac:dyDescent="0.2">
      <c r="A90" s="272">
        <v>31</v>
      </c>
      <c r="B90" s="273" t="s">
        <v>226</v>
      </c>
      <c r="C90" s="274" t="s">
        <v>10</v>
      </c>
      <c r="D90" s="273" t="s">
        <v>2070</v>
      </c>
      <c r="E90" s="273" t="s">
        <v>2069</v>
      </c>
      <c r="F90" s="273" t="s">
        <v>2071</v>
      </c>
      <c r="G90" s="273" t="s">
        <v>2072</v>
      </c>
    </row>
    <row r="91" spans="1:7" ht="19.5" customHeight="1" x14ac:dyDescent="0.2">
      <c r="A91" s="272">
        <v>32</v>
      </c>
      <c r="B91" s="273" t="s">
        <v>226</v>
      </c>
      <c r="C91" s="274" t="s">
        <v>10</v>
      </c>
      <c r="D91" s="273" t="s">
        <v>2073</v>
      </c>
      <c r="E91" s="273" t="s">
        <v>2074</v>
      </c>
      <c r="F91" s="273" t="s">
        <v>2075</v>
      </c>
      <c r="G91" s="273" t="s">
        <v>2001</v>
      </c>
    </row>
    <row r="92" spans="1:7" ht="19.5" customHeight="1" x14ac:dyDescent="0.2">
      <c r="A92" s="272">
        <v>33</v>
      </c>
      <c r="B92" s="273" t="s">
        <v>226</v>
      </c>
      <c r="C92" s="274" t="s">
        <v>17</v>
      </c>
      <c r="D92" s="273" t="s">
        <v>962</v>
      </c>
      <c r="E92" s="273" t="s">
        <v>1123</v>
      </c>
      <c r="F92" s="273" t="s">
        <v>2037</v>
      </c>
      <c r="G92" s="273" t="s">
        <v>2003</v>
      </c>
    </row>
    <row r="93" spans="1:7" ht="19.5" customHeight="1" x14ac:dyDescent="0.2">
      <c r="A93" s="272">
        <v>34</v>
      </c>
      <c r="B93" s="273" t="s">
        <v>226</v>
      </c>
      <c r="C93" s="274" t="s">
        <v>10</v>
      </c>
      <c r="D93" s="273" t="s">
        <v>2076</v>
      </c>
      <c r="E93" s="273" t="s">
        <v>1925</v>
      </c>
      <c r="F93" s="273" t="s">
        <v>2033</v>
      </c>
      <c r="G93" s="273" t="s">
        <v>2034</v>
      </c>
    </row>
    <row r="94" spans="1:7" ht="19.5" customHeight="1" x14ac:dyDescent="0.2">
      <c r="A94" s="272">
        <v>35</v>
      </c>
      <c r="B94" s="273" t="s">
        <v>226</v>
      </c>
      <c r="C94" s="274" t="s">
        <v>10</v>
      </c>
      <c r="D94" s="273" t="s">
        <v>2077</v>
      </c>
      <c r="E94" s="273" t="s">
        <v>2078</v>
      </c>
      <c r="F94" s="273" t="s">
        <v>2079</v>
      </c>
      <c r="G94" s="273" t="s">
        <v>2003</v>
      </c>
    </row>
    <row r="95" spans="1:7" ht="19.5" customHeight="1" x14ac:dyDescent="0.2">
      <c r="A95" s="272">
        <v>36</v>
      </c>
      <c r="B95" s="273" t="s">
        <v>226</v>
      </c>
      <c r="C95" s="274" t="s">
        <v>5</v>
      </c>
      <c r="D95" s="273" t="s">
        <v>2080</v>
      </c>
      <c r="E95" s="273" t="s">
        <v>2074</v>
      </c>
      <c r="F95" s="273" t="s">
        <v>1913</v>
      </c>
      <c r="G95" s="273" t="s">
        <v>2003</v>
      </c>
    </row>
    <row r="96" spans="1:7" ht="19.5" customHeight="1" x14ac:dyDescent="0.2">
      <c r="A96" s="272">
        <v>37</v>
      </c>
      <c r="B96" s="273" t="s">
        <v>226</v>
      </c>
      <c r="C96" s="274" t="s">
        <v>5</v>
      </c>
      <c r="D96" s="273" t="s">
        <v>2081</v>
      </c>
      <c r="E96" s="273" t="s">
        <v>2082</v>
      </c>
      <c r="F96" s="273" t="s">
        <v>2021</v>
      </c>
      <c r="G96" s="273" t="s">
        <v>2003</v>
      </c>
    </row>
    <row r="97" spans="1:7" ht="19.5" customHeight="1" x14ac:dyDescent="0.2">
      <c r="A97" s="272">
        <v>38</v>
      </c>
      <c r="B97" s="273" t="s">
        <v>226</v>
      </c>
      <c r="C97" s="274" t="s">
        <v>5</v>
      </c>
      <c r="D97" s="273" t="s">
        <v>1308</v>
      </c>
      <c r="E97" s="273" t="s">
        <v>2083</v>
      </c>
      <c r="F97" s="273" t="s">
        <v>2084</v>
      </c>
      <c r="G97" s="273" t="s">
        <v>2003</v>
      </c>
    </row>
    <row r="98" spans="1:7" ht="19.5" customHeight="1" x14ac:dyDescent="0.2">
      <c r="A98" s="272">
        <v>39</v>
      </c>
      <c r="B98" s="273" t="s">
        <v>226</v>
      </c>
      <c r="C98" s="274" t="s">
        <v>5</v>
      </c>
      <c r="D98" s="273" t="s">
        <v>2085</v>
      </c>
      <c r="E98" s="273" t="s">
        <v>2086</v>
      </c>
      <c r="F98" s="273" t="s">
        <v>2021</v>
      </c>
      <c r="G98" s="273" t="s">
        <v>2003</v>
      </c>
    </row>
    <row r="99" spans="1:7" ht="19.5" customHeight="1" x14ac:dyDescent="0.2">
      <c r="A99" s="272">
        <v>40</v>
      </c>
      <c r="B99" s="273" t="s">
        <v>226</v>
      </c>
      <c r="C99" s="274" t="s">
        <v>5</v>
      </c>
      <c r="D99" s="273" t="s">
        <v>2087</v>
      </c>
      <c r="E99" s="273" t="s">
        <v>2088</v>
      </c>
      <c r="F99" s="273" t="s">
        <v>2059</v>
      </c>
      <c r="G99" s="273" t="s">
        <v>2003</v>
      </c>
    </row>
    <row r="100" spans="1:7" ht="19.5" customHeight="1" x14ac:dyDescent="0.2">
      <c r="A100" s="272">
        <v>41</v>
      </c>
      <c r="B100" s="273" t="s">
        <v>226</v>
      </c>
      <c r="C100" s="274" t="s">
        <v>5</v>
      </c>
      <c r="D100" s="273" t="s">
        <v>816</v>
      </c>
      <c r="E100" s="273" t="s">
        <v>2020</v>
      </c>
      <c r="F100" s="273" t="s">
        <v>2089</v>
      </c>
      <c r="G100" s="273" t="s">
        <v>2001</v>
      </c>
    </row>
    <row r="101" spans="1:7" ht="19.5" customHeight="1" x14ac:dyDescent="0.2">
      <c r="A101" s="272">
        <v>42</v>
      </c>
      <c r="B101" s="273" t="s">
        <v>226</v>
      </c>
      <c r="C101" s="274" t="s">
        <v>10</v>
      </c>
      <c r="D101" s="273" t="s">
        <v>1085</v>
      </c>
      <c r="E101" s="273" t="s">
        <v>2090</v>
      </c>
      <c r="F101" s="273" t="s">
        <v>1892</v>
      </c>
      <c r="G101" s="273" t="s">
        <v>2001</v>
      </c>
    </row>
    <row r="102" spans="1:7" ht="19.5" customHeight="1" x14ac:dyDescent="0.2">
      <c r="A102" s="272">
        <v>43</v>
      </c>
      <c r="B102" s="273" t="s">
        <v>226</v>
      </c>
      <c r="C102" s="274" t="s">
        <v>10</v>
      </c>
      <c r="D102" s="273" t="s">
        <v>236</v>
      </c>
      <c r="E102" s="273" t="s">
        <v>2091</v>
      </c>
      <c r="F102" s="273" t="s">
        <v>1904</v>
      </c>
      <c r="G102" s="273" t="s">
        <v>2024</v>
      </c>
    </row>
    <row r="103" spans="1:7" ht="19.5" customHeight="1" x14ac:dyDescent="0.2">
      <c r="A103" s="272">
        <v>44</v>
      </c>
      <c r="B103" s="273" t="s">
        <v>226</v>
      </c>
      <c r="C103" s="274" t="s">
        <v>10</v>
      </c>
      <c r="D103" s="273" t="s">
        <v>2092</v>
      </c>
      <c r="E103" s="273" t="s">
        <v>2093</v>
      </c>
      <c r="F103" s="273" t="s">
        <v>1904</v>
      </c>
      <c r="G103" s="273" t="s">
        <v>2094</v>
      </c>
    </row>
    <row r="104" spans="1:7" ht="19.5" customHeight="1" x14ac:dyDescent="0.2">
      <c r="A104" s="272">
        <v>45</v>
      </c>
      <c r="B104" s="273" t="s">
        <v>226</v>
      </c>
      <c r="C104" s="274" t="s">
        <v>17</v>
      </c>
      <c r="D104" s="273" t="s">
        <v>1357</v>
      </c>
      <c r="E104" s="273" t="s">
        <v>428</v>
      </c>
      <c r="F104" s="273" t="s">
        <v>2095</v>
      </c>
      <c r="G104" s="273" t="s">
        <v>2003</v>
      </c>
    </row>
    <row r="105" spans="1:7" ht="19.5" customHeight="1" x14ac:dyDescent="0.2">
      <c r="A105" s="272">
        <v>46</v>
      </c>
      <c r="B105" s="273" t="s">
        <v>226</v>
      </c>
      <c r="C105" s="274" t="s">
        <v>5</v>
      </c>
      <c r="D105" s="273" t="s">
        <v>2096</v>
      </c>
      <c r="E105" s="273" t="s">
        <v>1999</v>
      </c>
      <c r="F105" s="273" t="s">
        <v>2097</v>
      </c>
      <c r="G105" s="273" t="s">
        <v>2001</v>
      </c>
    </row>
    <row r="106" spans="1:7" ht="19.5" customHeight="1" x14ac:dyDescent="0.2">
      <c r="A106" s="272">
        <v>47</v>
      </c>
      <c r="B106" s="273" t="s">
        <v>226</v>
      </c>
      <c r="C106" s="274" t="s">
        <v>5</v>
      </c>
      <c r="D106" s="273" t="s">
        <v>2098</v>
      </c>
      <c r="E106" s="273" t="s">
        <v>2042</v>
      </c>
      <c r="F106" s="273" t="s">
        <v>2099</v>
      </c>
      <c r="G106" s="273" t="s">
        <v>2003</v>
      </c>
    </row>
    <row r="107" spans="1:7" ht="19.5" customHeight="1" x14ac:dyDescent="0.2">
      <c r="A107" s="272">
        <v>48</v>
      </c>
      <c r="B107" s="273" t="s">
        <v>226</v>
      </c>
      <c r="C107" s="274" t="s">
        <v>10</v>
      </c>
      <c r="D107" s="273" t="s">
        <v>2100</v>
      </c>
      <c r="E107" s="273" t="s">
        <v>2101</v>
      </c>
      <c r="F107" s="273" t="s">
        <v>2084</v>
      </c>
      <c r="G107" s="273" t="s">
        <v>2003</v>
      </c>
    </row>
    <row r="108" spans="1:7" ht="19.5" customHeight="1" x14ac:dyDescent="0.2">
      <c r="A108" s="272">
        <v>49</v>
      </c>
      <c r="B108" s="273" t="s">
        <v>226</v>
      </c>
      <c r="C108" s="274" t="s">
        <v>5</v>
      </c>
      <c r="D108" s="273" t="s">
        <v>2102</v>
      </c>
      <c r="E108" s="273" t="s">
        <v>663</v>
      </c>
      <c r="F108" s="273" t="s">
        <v>2033</v>
      </c>
      <c r="G108" s="273" t="s">
        <v>2001</v>
      </c>
    </row>
    <row r="109" spans="1:7" ht="19.5" customHeight="1" x14ac:dyDescent="0.2">
      <c r="A109" s="272">
        <v>50</v>
      </c>
      <c r="B109" s="273" t="s">
        <v>226</v>
      </c>
      <c r="C109" s="274" t="s">
        <v>10</v>
      </c>
      <c r="D109" s="273" t="s">
        <v>2103</v>
      </c>
      <c r="E109" s="273" t="s">
        <v>2104</v>
      </c>
      <c r="F109" s="273" t="s">
        <v>2007</v>
      </c>
      <c r="G109" s="273" t="s">
        <v>2003</v>
      </c>
    </row>
    <row r="110" spans="1:7" ht="19.5" customHeight="1" x14ac:dyDescent="0.2">
      <c r="A110" s="272">
        <v>51</v>
      </c>
      <c r="B110" s="273" t="s">
        <v>226</v>
      </c>
      <c r="C110" s="274" t="s">
        <v>10</v>
      </c>
      <c r="D110" s="273" t="s">
        <v>653</v>
      </c>
      <c r="E110" s="273" t="s">
        <v>2105</v>
      </c>
      <c r="F110" s="273" t="s">
        <v>2084</v>
      </c>
      <c r="G110" s="273" t="s">
        <v>2001</v>
      </c>
    </row>
    <row r="111" spans="1:7" ht="19.5" customHeight="1" x14ac:dyDescent="0.2">
      <c r="A111" s="272">
        <v>52</v>
      </c>
      <c r="B111" s="273" t="s">
        <v>226</v>
      </c>
      <c r="C111" s="274" t="s">
        <v>10</v>
      </c>
      <c r="D111" s="273" t="s">
        <v>2106</v>
      </c>
      <c r="E111" s="273" t="s">
        <v>2107</v>
      </c>
      <c r="F111" s="273" t="s">
        <v>2108</v>
      </c>
      <c r="G111" s="273" t="s">
        <v>2109</v>
      </c>
    </row>
    <row r="112" spans="1:7" ht="19.5" customHeight="1" x14ac:dyDescent="0.2">
      <c r="A112" s="272">
        <v>53</v>
      </c>
      <c r="B112" s="273" t="s">
        <v>226</v>
      </c>
      <c r="C112" s="274" t="s">
        <v>10</v>
      </c>
      <c r="D112" s="273" t="s">
        <v>2110</v>
      </c>
      <c r="E112" s="273" t="s">
        <v>2111</v>
      </c>
      <c r="F112" s="273" t="s">
        <v>1904</v>
      </c>
      <c r="G112" s="273" t="s">
        <v>2003</v>
      </c>
    </row>
    <row r="113" spans="1:7" ht="19.5" customHeight="1" x14ac:dyDescent="0.2">
      <c r="A113" s="272">
        <v>54</v>
      </c>
      <c r="B113" s="273" t="s">
        <v>226</v>
      </c>
      <c r="C113" s="274" t="s">
        <v>10</v>
      </c>
      <c r="D113" s="273" t="s">
        <v>1693</v>
      </c>
      <c r="E113" s="273" t="s">
        <v>2112</v>
      </c>
      <c r="F113" s="273" t="s">
        <v>2113</v>
      </c>
      <c r="G113" s="273" t="s">
        <v>2001</v>
      </c>
    </row>
    <row r="114" spans="1:7" ht="19.5" customHeight="1" x14ac:dyDescent="0.2">
      <c r="A114" s="272">
        <v>55</v>
      </c>
      <c r="B114" s="273" t="s">
        <v>226</v>
      </c>
      <c r="C114" s="274" t="s">
        <v>5</v>
      </c>
      <c r="D114" s="273" t="s">
        <v>84</v>
      </c>
      <c r="E114" s="273" t="s">
        <v>1983</v>
      </c>
      <c r="F114" s="273" t="s">
        <v>2084</v>
      </c>
      <c r="G114" s="273" t="s">
        <v>2003</v>
      </c>
    </row>
    <row r="115" spans="1:7" ht="19.5" customHeight="1" x14ac:dyDescent="0.2">
      <c r="A115" s="272">
        <v>56</v>
      </c>
      <c r="B115" s="273" t="s">
        <v>226</v>
      </c>
      <c r="C115" s="274" t="s">
        <v>10</v>
      </c>
      <c r="D115" s="273" t="s">
        <v>997</v>
      </c>
      <c r="E115" s="273" t="s">
        <v>2114</v>
      </c>
      <c r="F115" s="273" t="s">
        <v>2115</v>
      </c>
      <c r="G115" s="273" t="s">
        <v>2003</v>
      </c>
    </row>
    <row r="116" spans="1:7" ht="19.5" customHeight="1" x14ac:dyDescent="0.2">
      <c r="A116" s="272">
        <v>57</v>
      </c>
      <c r="B116" s="273" t="s">
        <v>226</v>
      </c>
      <c r="C116" s="274" t="s">
        <v>10</v>
      </c>
      <c r="D116" s="273" t="s">
        <v>854</v>
      </c>
      <c r="E116" s="273" t="s">
        <v>2116</v>
      </c>
      <c r="F116" s="273" t="s">
        <v>2117</v>
      </c>
      <c r="G116" s="273" t="s">
        <v>2003</v>
      </c>
    </row>
    <row r="117" spans="1:7" ht="19.5" customHeight="1" x14ac:dyDescent="0.2">
      <c r="A117" s="272">
        <v>58</v>
      </c>
      <c r="B117" s="273" t="s">
        <v>226</v>
      </c>
      <c r="C117" s="274" t="s">
        <v>10</v>
      </c>
      <c r="D117" s="273" t="s">
        <v>2118</v>
      </c>
      <c r="E117" s="273" t="s">
        <v>2119</v>
      </c>
      <c r="F117" s="273" t="s">
        <v>2120</v>
      </c>
      <c r="G117" s="273" t="s">
        <v>2001</v>
      </c>
    </row>
    <row r="118" spans="1:7" ht="19.5" customHeight="1" x14ac:dyDescent="0.2">
      <c r="A118" s="272">
        <v>59</v>
      </c>
      <c r="B118" s="273" t="s">
        <v>226</v>
      </c>
      <c r="C118" s="274" t="s">
        <v>5</v>
      </c>
      <c r="D118" s="273" t="s">
        <v>2121</v>
      </c>
      <c r="E118" s="273" t="s">
        <v>2122</v>
      </c>
      <c r="F118" s="273" t="s">
        <v>2007</v>
      </c>
      <c r="G118" s="273" t="s">
        <v>2003</v>
      </c>
    </row>
    <row r="119" spans="1:7" ht="19.5" customHeight="1" x14ac:dyDescent="0.2">
      <c r="A119" s="272">
        <v>60</v>
      </c>
      <c r="B119" s="273" t="s">
        <v>226</v>
      </c>
      <c r="C119" s="274" t="s">
        <v>17</v>
      </c>
      <c r="D119" s="273" t="s">
        <v>2123</v>
      </c>
      <c r="E119" s="273" t="s">
        <v>2124</v>
      </c>
      <c r="F119" s="273" t="s">
        <v>1904</v>
      </c>
      <c r="G119" s="273" t="s">
        <v>2003</v>
      </c>
    </row>
    <row r="120" spans="1:7" ht="19.5" customHeight="1" x14ac:dyDescent="0.2">
      <c r="A120" s="272">
        <v>61</v>
      </c>
      <c r="B120" s="273" t="s">
        <v>226</v>
      </c>
      <c r="C120" s="274" t="s">
        <v>10</v>
      </c>
      <c r="D120" s="273" t="s">
        <v>2125</v>
      </c>
      <c r="E120" s="273" t="s">
        <v>2112</v>
      </c>
      <c r="F120" s="273" t="s">
        <v>2126</v>
      </c>
      <c r="G120" s="273" t="s">
        <v>2003</v>
      </c>
    </row>
    <row r="121" spans="1:7" ht="19.5" customHeight="1" x14ac:dyDescent="0.2">
      <c r="A121" s="272">
        <v>62</v>
      </c>
      <c r="B121" s="273" t="s">
        <v>226</v>
      </c>
      <c r="C121" s="274" t="s">
        <v>10</v>
      </c>
      <c r="D121" s="273" t="s">
        <v>2127</v>
      </c>
      <c r="E121" s="273" t="s">
        <v>2128</v>
      </c>
      <c r="F121" s="273" t="s">
        <v>2033</v>
      </c>
      <c r="G121" s="273" t="s">
        <v>2034</v>
      </c>
    </row>
    <row r="122" spans="1:7" ht="19.5" customHeight="1" x14ac:dyDescent="0.2">
      <c r="A122" s="272">
        <v>63</v>
      </c>
      <c r="B122" s="273" t="s">
        <v>226</v>
      </c>
      <c r="C122" s="274" t="s">
        <v>10</v>
      </c>
      <c r="D122" s="273" t="s">
        <v>2127</v>
      </c>
      <c r="E122" s="273" t="s">
        <v>663</v>
      </c>
      <c r="F122" s="273" t="s">
        <v>2089</v>
      </c>
      <c r="G122" s="273" t="s">
        <v>2001</v>
      </c>
    </row>
    <row r="123" spans="1:7" ht="19.5" customHeight="1" x14ac:dyDescent="0.2">
      <c r="A123" s="272">
        <v>64</v>
      </c>
      <c r="B123" s="273" t="s">
        <v>226</v>
      </c>
      <c r="C123" s="274" t="s">
        <v>10</v>
      </c>
      <c r="D123" s="273" t="s">
        <v>2129</v>
      </c>
      <c r="E123" s="273" t="s">
        <v>2130</v>
      </c>
      <c r="F123" s="273" t="s">
        <v>1904</v>
      </c>
      <c r="G123" s="273" t="s">
        <v>2001</v>
      </c>
    </row>
    <row r="124" spans="1:7" ht="19.5" customHeight="1" x14ac:dyDescent="0.2">
      <c r="A124" s="272">
        <v>65</v>
      </c>
      <c r="B124" s="273" t="s">
        <v>226</v>
      </c>
      <c r="C124" s="274" t="s">
        <v>10</v>
      </c>
      <c r="D124" s="273" t="s">
        <v>2131</v>
      </c>
      <c r="E124" s="273" t="s">
        <v>2132</v>
      </c>
      <c r="F124" s="273" t="s">
        <v>2133</v>
      </c>
      <c r="G124" s="273" t="s">
        <v>2044</v>
      </c>
    </row>
    <row r="125" spans="1:7" ht="19.5" customHeight="1" x14ac:dyDescent="0.2">
      <c r="A125" s="272">
        <v>66</v>
      </c>
      <c r="B125" s="273" t="s">
        <v>226</v>
      </c>
      <c r="C125" s="274" t="s">
        <v>10</v>
      </c>
      <c r="D125" s="273" t="s">
        <v>2134</v>
      </c>
      <c r="E125" s="273" t="s">
        <v>2135</v>
      </c>
      <c r="F125" s="273" t="s">
        <v>2136</v>
      </c>
      <c r="G125" s="273" t="s">
        <v>2001</v>
      </c>
    </row>
    <row r="126" spans="1:7" ht="19.5" customHeight="1" x14ac:dyDescent="0.2">
      <c r="A126" s="272">
        <v>67</v>
      </c>
      <c r="B126" s="273" t="s">
        <v>226</v>
      </c>
      <c r="C126" s="274" t="s">
        <v>5</v>
      </c>
      <c r="D126" s="273" t="s">
        <v>42</v>
      </c>
      <c r="E126" s="273" t="s">
        <v>2137</v>
      </c>
      <c r="F126" s="273" t="s">
        <v>2138</v>
      </c>
      <c r="G126" s="273" t="s">
        <v>2003</v>
      </c>
    </row>
    <row r="127" spans="1:7" ht="19.5" customHeight="1" x14ac:dyDescent="0.2">
      <c r="A127" s="272">
        <v>68</v>
      </c>
      <c r="B127" s="273" t="s">
        <v>226</v>
      </c>
      <c r="C127" s="274" t="s">
        <v>5</v>
      </c>
      <c r="D127" s="273" t="s">
        <v>1336</v>
      </c>
      <c r="E127" s="273" t="s">
        <v>2139</v>
      </c>
      <c r="F127" s="273" t="s">
        <v>2140</v>
      </c>
      <c r="G127" s="273" t="s">
        <v>2001</v>
      </c>
    </row>
    <row r="128" spans="1:7" ht="19.5" customHeight="1" x14ac:dyDescent="0.2">
      <c r="A128" s="272">
        <v>69</v>
      </c>
      <c r="B128" s="273" t="s">
        <v>226</v>
      </c>
      <c r="C128" s="274" t="s">
        <v>5</v>
      </c>
      <c r="D128" s="273" t="s">
        <v>886</v>
      </c>
      <c r="E128" s="273" t="s">
        <v>1952</v>
      </c>
      <c r="F128" s="273" t="s">
        <v>2033</v>
      </c>
      <c r="G128" s="273" t="s">
        <v>2001</v>
      </c>
    </row>
    <row r="129" spans="1:7" ht="19.5" customHeight="1" x14ac:dyDescent="0.2">
      <c r="A129" s="272">
        <v>70</v>
      </c>
      <c r="B129" s="273" t="s">
        <v>226</v>
      </c>
      <c r="C129" s="274" t="s">
        <v>5</v>
      </c>
      <c r="D129" s="273" t="s">
        <v>2141</v>
      </c>
      <c r="E129" s="273" t="s">
        <v>2026</v>
      </c>
      <c r="F129" s="273" t="s">
        <v>2084</v>
      </c>
      <c r="G129" s="273" t="s">
        <v>2003</v>
      </c>
    </row>
    <row r="130" spans="1:7" ht="19.5" customHeight="1" x14ac:dyDescent="0.2">
      <c r="A130" s="272">
        <v>71</v>
      </c>
      <c r="B130" s="273" t="s">
        <v>226</v>
      </c>
      <c r="C130" s="274" t="s">
        <v>5</v>
      </c>
      <c r="D130" s="273" t="s">
        <v>334</v>
      </c>
      <c r="E130" s="273" t="s">
        <v>2142</v>
      </c>
      <c r="F130" s="273" t="s">
        <v>2084</v>
      </c>
      <c r="G130" s="273" t="s">
        <v>2001</v>
      </c>
    </row>
    <row r="131" spans="1:7" ht="19.5" customHeight="1" x14ac:dyDescent="0.2">
      <c r="A131" s="272">
        <v>72</v>
      </c>
      <c r="B131" s="273" t="s">
        <v>226</v>
      </c>
      <c r="C131" s="274" t="s">
        <v>5</v>
      </c>
      <c r="D131" s="273" t="s">
        <v>43</v>
      </c>
      <c r="E131" s="273" t="s">
        <v>1951</v>
      </c>
      <c r="F131" s="273" t="s">
        <v>1930</v>
      </c>
      <c r="G131" s="273" t="s">
        <v>2003</v>
      </c>
    </row>
    <row r="132" spans="1:7" ht="19.5" customHeight="1" x14ac:dyDescent="0.2">
      <c r="A132" s="272">
        <v>73</v>
      </c>
      <c r="B132" s="273" t="s">
        <v>226</v>
      </c>
      <c r="C132" s="274" t="s">
        <v>10</v>
      </c>
      <c r="D132" s="273" t="s">
        <v>2143</v>
      </c>
      <c r="E132" s="273" t="s">
        <v>2144</v>
      </c>
      <c r="F132" s="273" t="s">
        <v>1892</v>
      </c>
      <c r="G132" s="273" t="s">
        <v>2003</v>
      </c>
    </row>
    <row r="133" spans="1:7" ht="19.5" customHeight="1" x14ac:dyDescent="0.2">
      <c r="A133" s="272">
        <v>74</v>
      </c>
      <c r="B133" s="273" t="s">
        <v>226</v>
      </c>
      <c r="C133" s="274" t="s">
        <v>10</v>
      </c>
      <c r="D133" s="273" t="s">
        <v>2145</v>
      </c>
      <c r="E133" s="273" t="s">
        <v>2146</v>
      </c>
      <c r="F133" s="273" t="s">
        <v>2147</v>
      </c>
      <c r="G133" s="273" t="s">
        <v>2001</v>
      </c>
    </row>
    <row r="134" spans="1:7" ht="19.5" customHeight="1" x14ac:dyDescent="0.2">
      <c r="A134" s="272">
        <v>75</v>
      </c>
      <c r="B134" s="273" t="s">
        <v>226</v>
      </c>
      <c r="C134" s="274" t="s">
        <v>10</v>
      </c>
      <c r="D134" s="273" t="s">
        <v>921</v>
      </c>
      <c r="E134" s="273" t="s">
        <v>2148</v>
      </c>
      <c r="F134" s="273" t="s">
        <v>2007</v>
      </c>
      <c r="G134" s="273" t="s">
        <v>2001</v>
      </c>
    </row>
    <row r="135" spans="1:7" ht="19.5" customHeight="1" x14ac:dyDescent="0.2">
      <c r="A135" s="269">
        <v>76</v>
      </c>
      <c r="B135" s="270" t="s">
        <v>226</v>
      </c>
      <c r="C135" s="271" t="s">
        <v>10</v>
      </c>
      <c r="D135" s="270" t="s">
        <v>1017</v>
      </c>
      <c r="E135" s="270" t="s">
        <v>2149</v>
      </c>
      <c r="F135" s="270" t="s">
        <v>2150</v>
      </c>
      <c r="G135" s="270" t="s">
        <v>2034</v>
      </c>
    </row>
    <row r="136" spans="1:7" ht="19.5" customHeight="1" x14ac:dyDescent="0.2">
      <c r="A136" s="259">
        <v>1</v>
      </c>
      <c r="B136" s="222" t="s">
        <v>2151</v>
      </c>
      <c r="C136" s="260" t="s">
        <v>10</v>
      </c>
      <c r="D136" s="222" t="s">
        <v>2152</v>
      </c>
      <c r="E136" s="222" t="s">
        <v>2153</v>
      </c>
      <c r="F136" s="222" t="s">
        <v>2154</v>
      </c>
      <c r="G136" s="222" t="s">
        <v>1898</v>
      </c>
    </row>
    <row r="137" spans="1:7" ht="19.5" customHeight="1" x14ac:dyDescent="0.2">
      <c r="A137" s="263">
        <v>2</v>
      </c>
      <c r="B137" s="264" t="s">
        <v>2151</v>
      </c>
      <c r="C137" s="265" t="s">
        <v>10</v>
      </c>
      <c r="D137" s="264" t="s">
        <v>2155</v>
      </c>
      <c r="E137" s="264" t="s">
        <v>2156</v>
      </c>
      <c r="F137" s="264" t="s">
        <v>2154</v>
      </c>
      <c r="G137" s="264" t="s">
        <v>1898</v>
      </c>
    </row>
    <row r="138" spans="1:7" ht="19.5" customHeight="1" x14ac:dyDescent="0.2">
      <c r="A138" s="263">
        <v>3</v>
      </c>
      <c r="B138" s="264" t="s">
        <v>2151</v>
      </c>
      <c r="C138" s="265" t="s">
        <v>5</v>
      </c>
      <c r="D138" s="264" t="s">
        <v>2029</v>
      </c>
      <c r="E138" s="264" t="s">
        <v>2157</v>
      </c>
      <c r="F138" s="264" t="s">
        <v>2154</v>
      </c>
      <c r="G138" s="264" t="s">
        <v>2003</v>
      </c>
    </row>
    <row r="139" spans="1:7" ht="19.5" customHeight="1" x14ac:dyDescent="0.2">
      <c r="A139" s="263">
        <v>4</v>
      </c>
      <c r="B139" s="264" t="s">
        <v>2151</v>
      </c>
      <c r="C139" s="265" t="s">
        <v>10</v>
      </c>
      <c r="D139" s="264" t="s">
        <v>753</v>
      </c>
      <c r="E139" s="264" t="s">
        <v>2158</v>
      </c>
      <c r="F139" s="264" t="s">
        <v>2154</v>
      </c>
      <c r="G139" s="264" t="s">
        <v>2001</v>
      </c>
    </row>
    <row r="140" spans="1:7" ht="19.5" customHeight="1" x14ac:dyDescent="0.2">
      <c r="A140" s="263">
        <v>5</v>
      </c>
      <c r="B140" s="264" t="s">
        <v>2151</v>
      </c>
      <c r="C140" s="265" t="s">
        <v>10</v>
      </c>
      <c r="D140" s="264" t="s">
        <v>972</v>
      </c>
      <c r="E140" s="264" t="s">
        <v>2159</v>
      </c>
      <c r="F140" s="264" t="s">
        <v>2154</v>
      </c>
      <c r="G140" s="264" t="s">
        <v>1898</v>
      </c>
    </row>
    <row r="141" spans="1:7" ht="19.5" customHeight="1" x14ac:dyDescent="0.2">
      <c r="A141" s="263">
        <v>6</v>
      </c>
      <c r="B141" s="264" t="s">
        <v>2151</v>
      </c>
      <c r="C141" s="265" t="s">
        <v>5</v>
      </c>
      <c r="D141" s="264" t="s">
        <v>2160</v>
      </c>
      <c r="E141" s="264" t="s">
        <v>2159</v>
      </c>
      <c r="F141" s="264" t="s">
        <v>2154</v>
      </c>
      <c r="G141" s="264" t="s">
        <v>2003</v>
      </c>
    </row>
    <row r="142" spans="1:7" ht="19.5" customHeight="1" x14ac:dyDescent="0.2">
      <c r="A142" s="263">
        <v>7</v>
      </c>
      <c r="B142" s="264" t="s">
        <v>2151</v>
      </c>
      <c r="C142" s="265" t="s">
        <v>10</v>
      </c>
      <c r="D142" s="264" t="s">
        <v>2161</v>
      </c>
      <c r="E142" s="264" t="s">
        <v>297</v>
      </c>
      <c r="F142" s="264" t="s">
        <v>2154</v>
      </c>
      <c r="G142" s="264" t="s">
        <v>1890</v>
      </c>
    </row>
    <row r="143" spans="1:7" ht="19.5" customHeight="1" x14ac:dyDescent="0.2">
      <c r="A143" s="263">
        <v>8</v>
      </c>
      <c r="B143" s="264" t="s">
        <v>2151</v>
      </c>
      <c r="C143" s="265" t="s">
        <v>10</v>
      </c>
      <c r="D143" s="264" t="s">
        <v>2162</v>
      </c>
      <c r="E143" s="264" t="s">
        <v>2163</v>
      </c>
      <c r="F143" s="264" t="s">
        <v>2154</v>
      </c>
      <c r="G143" s="264" t="s">
        <v>2003</v>
      </c>
    </row>
    <row r="144" spans="1:7" ht="19.5" customHeight="1" x14ac:dyDescent="0.2">
      <c r="A144" s="263">
        <v>9</v>
      </c>
      <c r="B144" s="264" t="s">
        <v>2151</v>
      </c>
      <c r="C144" s="265" t="s">
        <v>10</v>
      </c>
      <c r="D144" s="264" t="s">
        <v>2134</v>
      </c>
      <c r="E144" s="264" t="s">
        <v>2164</v>
      </c>
      <c r="F144" s="264" t="s">
        <v>2154</v>
      </c>
      <c r="G144" s="264" t="s">
        <v>2034</v>
      </c>
    </row>
    <row r="145" spans="1:7" ht="19.5" customHeight="1" x14ac:dyDescent="0.2">
      <c r="A145" s="261">
        <v>10</v>
      </c>
      <c r="B145" s="223" t="s">
        <v>2151</v>
      </c>
      <c r="C145" s="262" t="s">
        <v>10</v>
      </c>
      <c r="D145" s="223" t="s">
        <v>2165</v>
      </c>
      <c r="E145" s="223" t="s">
        <v>2166</v>
      </c>
      <c r="F145" s="223" t="s">
        <v>2167</v>
      </c>
      <c r="G145" s="223" t="s">
        <v>1898</v>
      </c>
    </row>
    <row r="146" spans="1:7" ht="21.75" customHeight="1" x14ac:dyDescent="0.2"/>
    <row r="147" spans="1:7" ht="21.75" customHeight="1" x14ac:dyDescent="0.2">
      <c r="B147" s="256" t="s">
        <v>4774</v>
      </c>
    </row>
    <row r="148" spans="1:7" ht="21.75" customHeight="1" x14ac:dyDescent="0.2">
      <c r="B148" s="257"/>
      <c r="C148" s="258"/>
      <c r="D148" s="257"/>
      <c r="E148" s="257"/>
      <c r="F148" s="257"/>
      <c r="G148" s="257"/>
    </row>
    <row r="149" spans="1:7" ht="21.75" customHeight="1" x14ac:dyDescent="0.2">
      <c r="B149" s="257"/>
      <c r="C149" s="258"/>
      <c r="D149" s="257"/>
      <c r="E149" s="257"/>
      <c r="F149" s="257"/>
      <c r="G149" s="257"/>
    </row>
    <row r="150" spans="1:7" x14ac:dyDescent="0.2">
      <c r="B150" s="257"/>
      <c r="C150" s="258"/>
      <c r="D150" s="257"/>
      <c r="E150" s="257"/>
      <c r="F150" s="257"/>
      <c r="G150" s="257"/>
    </row>
  </sheetData>
  <mergeCells count="1">
    <mergeCell ref="A1:H1"/>
  </mergeCells>
  <hyperlinks>
    <hyperlink ref="B4" location="'ลจ งบ'!A9" display="กองกลาง"/>
    <hyperlink ref="B5" location="'ลจ งบ'!A60" display="งานอาคารสถานที่"/>
    <hyperlink ref="B6" location="'ลจ งบ'!A136" display="ศวน. มสธ. นครศรีธรรมราช"/>
  </hyperlinks>
  <printOptions horizontalCentered="1"/>
  <pageMargins left="0.31496062992125984" right="0.31496062992125984" top="0.59055118110236227" bottom="0.59055118110236227" header="0.19685039370078741" footer="0.19685039370078741"/>
  <pageSetup paperSize="9" scale="90" orientation="portrait" r:id="rId1"/>
  <headerFooter>
    <oddHeader>&amp;R&amp;"TH SarabunPSK,Regular"&amp;14&amp;P</oddHeader>
    <oddFooter>&amp;L&amp;"TH SarabunPSK,Regular"&amp;14ลูกจ้างประจำเงินงบประมาณแผ่นดิน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topLeftCell="A250" workbookViewId="0">
      <selection activeCell="A295" sqref="A295"/>
    </sheetView>
  </sheetViews>
  <sheetFormatPr defaultColWidth="9" defaultRowHeight="23.25" x14ac:dyDescent="0.5"/>
  <cols>
    <col min="1" max="1" width="4.625" style="105" customWidth="1"/>
    <col min="2" max="2" width="21.625" style="16" customWidth="1"/>
    <col min="3" max="3" width="21.75" style="16" customWidth="1"/>
    <col min="4" max="4" width="9.125" style="16" customWidth="1"/>
    <col min="5" max="5" width="9" style="16"/>
    <col min="6" max="6" width="14" style="16" customWidth="1"/>
    <col min="7" max="7" width="11" style="16" hidden="1" customWidth="1"/>
    <col min="8" max="8" width="9.875" style="16" customWidth="1"/>
    <col min="9" max="9" width="10.25" style="16" customWidth="1"/>
    <col min="10" max="10" width="10.75" style="16" customWidth="1"/>
    <col min="11" max="11" width="29.875" style="16" customWidth="1"/>
    <col min="12" max="256" width="9" style="16"/>
    <col min="257" max="258" width="4.625" style="16" customWidth="1"/>
    <col min="259" max="259" width="16.5" style="16" customWidth="1"/>
    <col min="260" max="260" width="7" style="16" customWidth="1"/>
    <col min="261" max="261" width="9" style="16"/>
    <col min="262" max="262" width="14" style="16" customWidth="1"/>
    <col min="263" max="263" width="10.25" style="16" customWidth="1"/>
    <col min="264" max="264" width="9.875" style="16" customWidth="1"/>
    <col min="265" max="265" width="10.25" style="16" customWidth="1"/>
    <col min="266" max="266" width="10.75" style="16" customWidth="1"/>
    <col min="267" max="267" width="26.625" style="16" customWidth="1"/>
    <col min="268" max="512" width="9" style="16"/>
    <col min="513" max="514" width="4.625" style="16" customWidth="1"/>
    <col min="515" max="515" width="16.5" style="16" customWidth="1"/>
    <col min="516" max="516" width="7" style="16" customWidth="1"/>
    <col min="517" max="517" width="9" style="16"/>
    <col min="518" max="518" width="14" style="16" customWidth="1"/>
    <col min="519" max="519" width="10.25" style="16" customWidth="1"/>
    <col min="520" max="520" width="9.875" style="16" customWidth="1"/>
    <col min="521" max="521" width="10.25" style="16" customWidth="1"/>
    <col min="522" max="522" width="10.75" style="16" customWidth="1"/>
    <col min="523" max="523" width="26.625" style="16" customWidth="1"/>
    <col min="524" max="768" width="9" style="16"/>
    <col min="769" max="770" width="4.625" style="16" customWidth="1"/>
    <col min="771" max="771" width="16.5" style="16" customWidth="1"/>
    <col min="772" max="772" width="7" style="16" customWidth="1"/>
    <col min="773" max="773" width="9" style="16"/>
    <col min="774" max="774" width="14" style="16" customWidth="1"/>
    <col min="775" max="775" width="10.25" style="16" customWidth="1"/>
    <col min="776" max="776" width="9.875" style="16" customWidth="1"/>
    <col min="777" max="777" width="10.25" style="16" customWidth="1"/>
    <col min="778" max="778" width="10.75" style="16" customWidth="1"/>
    <col min="779" max="779" width="26.625" style="16" customWidth="1"/>
    <col min="780" max="1024" width="9" style="16"/>
    <col min="1025" max="1026" width="4.625" style="16" customWidth="1"/>
    <col min="1027" max="1027" width="16.5" style="16" customWidth="1"/>
    <col min="1028" max="1028" width="7" style="16" customWidth="1"/>
    <col min="1029" max="1029" width="9" style="16"/>
    <col min="1030" max="1030" width="14" style="16" customWidth="1"/>
    <col min="1031" max="1031" width="10.25" style="16" customWidth="1"/>
    <col min="1032" max="1032" width="9.875" style="16" customWidth="1"/>
    <col min="1033" max="1033" width="10.25" style="16" customWidth="1"/>
    <col min="1034" max="1034" width="10.75" style="16" customWidth="1"/>
    <col min="1035" max="1035" width="26.625" style="16" customWidth="1"/>
    <col min="1036" max="1280" width="9" style="16"/>
    <col min="1281" max="1282" width="4.625" style="16" customWidth="1"/>
    <col min="1283" max="1283" width="16.5" style="16" customWidth="1"/>
    <col min="1284" max="1284" width="7" style="16" customWidth="1"/>
    <col min="1285" max="1285" width="9" style="16"/>
    <col min="1286" max="1286" width="14" style="16" customWidth="1"/>
    <col min="1287" max="1287" width="10.25" style="16" customWidth="1"/>
    <col min="1288" max="1288" width="9.875" style="16" customWidth="1"/>
    <col min="1289" max="1289" width="10.25" style="16" customWidth="1"/>
    <col min="1290" max="1290" width="10.75" style="16" customWidth="1"/>
    <col min="1291" max="1291" width="26.625" style="16" customWidth="1"/>
    <col min="1292" max="1536" width="9" style="16"/>
    <col min="1537" max="1538" width="4.625" style="16" customWidth="1"/>
    <col min="1539" max="1539" width="16.5" style="16" customWidth="1"/>
    <col min="1540" max="1540" width="7" style="16" customWidth="1"/>
    <col min="1541" max="1541" width="9" style="16"/>
    <col min="1542" max="1542" width="14" style="16" customWidth="1"/>
    <col min="1543" max="1543" width="10.25" style="16" customWidth="1"/>
    <col min="1544" max="1544" width="9.875" style="16" customWidth="1"/>
    <col min="1545" max="1545" width="10.25" style="16" customWidth="1"/>
    <col min="1546" max="1546" width="10.75" style="16" customWidth="1"/>
    <col min="1547" max="1547" width="26.625" style="16" customWidth="1"/>
    <col min="1548" max="1792" width="9" style="16"/>
    <col min="1793" max="1794" width="4.625" style="16" customWidth="1"/>
    <col min="1795" max="1795" width="16.5" style="16" customWidth="1"/>
    <col min="1796" max="1796" width="7" style="16" customWidth="1"/>
    <col min="1797" max="1797" width="9" style="16"/>
    <col min="1798" max="1798" width="14" style="16" customWidth="1"/>
    <col min="1799" max="1799" width="10.25" style="16" customWidth="1"/>
    <col min="1800" max="1800" width="9.875" style="16" customWidth="1"/>
    <col min="1801" max="1801" width="10.25" style="16" customWidth="1"/>
    <col min="1802" max="1802" width="10.75" style="16" customWidth="1"/>
    <col min="1803" max="1803" width="26.625" style="16" customWidth="1"/>
    <col min="1804" max="2048" width="9" style="16"/>
    <col min="2049" max="2050" width="4.625" style="16" customWidth="1"/>
    <col min="2051" max="2051" width="16.5" style="16" customWidth="1"/>
    <col min="2052" max="2052" width="7" style="16" customWidth="1"/>
    <col min="2053" max="2053" width="9" style="16"/>
    <col min="2054" max="2054" width="14" style="16" customWidth="1"/>
    <col min="2055" max="2055" width="10.25" style="16" customWidth="1"/>
    <col min="2056" max="2056" width="9.875" style="16" customWidth="1"/>
    <col min="2057" max="2057" width="10.25" style="16" customWidth="1"/>
    <col min="2058" max="2058" width="10.75" style="16" customWidth="1"/>
    <col min="2059" max="2059" width="26.625" style="16" customWidth="1"/>
    <col min="2060" max="2304" width="9" style="16"/>
    <col min="2305" max="2306" width="4.625" style="16" customWidth="1"/>
    <col min="2307" max="2307" width="16.5" style="16" customWidth="1"/>
    <col min="2308" max="2308" width="7" style="16" customWidth="1"/>
    <col min="2309" max="2309" width="9" style="16"/>
    <col min="2310" max="2310" width="14" style="16" customWidth="1"/>
    <col min="2311" max="2311" width="10.25" style="16" customWidth="1"/>
    <col min="2312" max="2312" width="9.875" style="16" customWidth="1"/>
    <col min="2313" max="2313" width="10.25" style="16" customWidth="1"/>
    <col min="2314" max="2314" width="10.75" style="16" customWidth="1"/>
    <col min="2315" max="2315" width="26.625" style="16" customWidth="1"/>
    <col min="2316" max="2560" width="9" style="16"/>
    <col min="2561" max="2562" width="4.625" style="16" customWidth="1"/>
    <col min="2563" max="2563" width="16.5" style="16" customWidth="1"/>
    <col min="2564" max="2564" width="7" style="16" customWidth="1"/>
    <col min="2565" max="2565" width="9" style="16"/>
    <col min="2566" max="2566" width="14" style="16" customWidth="1"/>
    <col min="2567" max="2567" width="10.25" style="16" customWidth="1"/>
    <col min="2568" max="2568" width="9.875" style="16" customWidth="1"/>
    <col min="2569" max="2569" width="10.25" style="16" customWidth="1"/>
    <col min="2570" max="2570" width="10.75" style="16" customWidth="1"/>
    <col min="2571" max="2571" width="26.625" style="16" customWidth="1"/>
    <col min="2572" max="2816" width="9" style="16"/>
    <col min="2817" max="2818" width="4.625" style="16" customWidth="1"/>
    <col min="2819" max="2819" width="16.5" style="16" customWidth="1"/>
    <col min="2820" max="2820" width="7" style="16" customWidth="1"/>
    <col min="2821" max="2821" width="9" style="16"/>
    <col min="2822" max="2822" width="14" style="16" customWidth="1"/>
    <col min="2823" max="2823" width="10.25" style="16" customWidth="1"/>
    <col min="2824" max="2824" width="9.875" style="16" customWidth="1"/>
    <col min="2825" max="2825" width="10.25" style="16" customWidth="1"/>
    <col min="2826" max="2826" width="10.75" style="16" customWidth="1"/>
    <col min="2827" max="2827" width="26.625" style="16" customWidth="1"/>
    <col min="2828" max="3072" width="9" style="16"/>
    <col min="3073" max="3074" width="4.625" style="16" customWidth="1"/>
    <col min="3075" max="3075" width="16.5" style="16" customWidth="1"/>
    <col min="3076" max="3076" width="7" style="16" customWidth="1"/>
    <col min="3077" max="3077" width="9" style="16"/>
    <col min="3078" max="3078" width="14" style="16" customWidth="1"/>
    <col min="3079" max="3079" width="10.25" style="16" customWidth="1"/>
    <col min="3080" max="3080" width="9.875" style="16" customWidth="1"/>
    <col min="3081" max="3081" width="10.25" style="16" customWidth="1"/>
    <col min="3082" max="3082" width="10.75" style="16" customWidth="1"/>
    <col min="3083" max="3083" width="26.625" style="16" customWidth="1"/>
    <col min="3084" max="3328" width="9" style="16"/>
    <col min="3329" max="3330" width="4.625" style="16" customWidth="1"/>
    <col min="3331" max="3331" width="16.5" style="16" customWidth="1"/>
    <col min="3332" max="3332" width="7" style="16" customWidth="1"/>
    <col min="3333" max="3333" width="9" style="16"/>
    <col min="3334" max="3334" width="14" style="16" customWidth="1"/>
    <col min="3335" max="3335" width="10.25" style="16" customWidth="1"/>
    <col min="3336" max="3336" width="9.875" style="16" customWidth="1"/>
    <col min="3337" max="3337" width="10.25" style="16" customWidth="1"/>
    <col min="3338" max="3338" width="10.75" style="16" customWidth="1"/>
    <col min="3339" max="3339" width="26.625" style="16" customWidth="1"/>
    <col min="3340" max="3584" width="9" style="16"/>
    <col min="3585" max="3586" width="4.625" style="16" customWidth="1"/>
    <col min="3587" max="3587" width="16.5" style="16" customWidth="1"/>
    <col min="3588" max="3588" width="7" style="16" customWidth="1"/>
    <col min="3589" max="3589" width="9" style="16"/>
    <col min="3590" max="3590" width="14" style="16" customWidth="1"/>
    <col min="3591" max="3591" width="10.25" style="16" customWidth="1"/>
    <col min="3592" max="3592" width="9.875" style="16" customWidth="1"/>
    <col min="3593" max="3593" width="10.25" style="16" customWidth="1"/>
    <col min="3594" max="3594" width="10.75" style="16" customWidth="1"/>
    <col min="3595" max="3595" width="26.625" style="16" customWidth="1"/>
    <col min="3596" max="3840" width="9" style="16"/>
    <col min="3841" max="3842" width="4.625" style="16" customWidth="1"/>
    <col min="3843" max="3843" width="16.5" style="16" customWidth="1"/>
    <col min="3844" max="3844" width="7" style="16" customWidth="1"/>
    <col min="3845" max="3845" width="9" style="16"/>
    <col min="3846" max="3846" width="14" style="16" customWidth="1"/>
    <col min="3847" max="3847" width="10.25" style="16" customWidth="1"/>
    <col min="3848" max="3848" width="9.875" style="16" customWidth="1"/>
    <col min="3849" max="3849" width="10.25" style="16" customWidth="1"/>
    <col min="3850" max="3850" width="10.75" style="16" customWidth="1"/>
    <col min="3851" max="3851" width="26.625" style="16" customWidth="1"/>
    <col min="3852" max="4096" width="9" style="16"/>
    <col min="4097" max="4098" width="4.625" style="16" customWidth="1"/>
    <col min="4099" max="4099" width="16.5" style="16" customWidth="1"/>
    <col min="4100" max="4100" width="7" style="16" customWidth="1"/>
    <col min="4101" max="4101" width="9" style="16"/>
    <col min="4102" max="4102" width="14" style="16" customWidth="1"/>
    <col min="4103" max="4103" width="10.25" style="16" customWidth="1"/>
    <col min="4104" max="4104" width="9.875" style="16" customWidth="1"/>
    <col min="4105" max="4105" width="10.25" style="16" customWidth="1"/>
    <col min="4106" max="4106" width="10.75" style="16" customWidth="1"/>
    <col min="4107" max="4107" width="26.625" style="16" customWidth="1"/>
    <col min="4108" max="4352" width="9" style="16"/>
    <col min="4353" max="4354" width="4.625" style="16" customWidth="1"/>
    <col min="4355" max="4355" width="16.5" style="16" customWidth="1"/>
    <col min="4356" max="4356" width="7" style="16" customWidth="1"/>
    <col min="4357" max="4357" width="9" style="16"/>
    <col min="4358" max="4358" width="14" style="16" customWidth="1"/>
    <col min="4359" max="4359" width="10.25" style="16" customWidth="1"/>
    <col min="4360" max="4360" width="9.875" style="16" customWidth="1"/>
    <col min="4361" max="4361" width="10.25" style="16" customWidth="1"/>
    <col min="4362" max="4362" width="10.75" style="16" customWidth="1"/>
    <col min="4363" max="4363" width="26.625" style="16" customWidth="1"/>
    <col min="4364" max="4608" width="9" style="16"/>
    <col min="4609" max="4610" width="4.625" style="16" customWidth="1"/>
    <col min="4611" max="4611" width="16.5" style="16" customWidth="1"/>
    <col min="4612" max="4612" width="7" style="16" customWidth="1"/>
    <col min="4613" max="4613" width="9" style="16"/>
    <col min="4614" max="4614" width="14" style="16" customWidth="1"/>
    <col min="4615" max="4615" width="10.25" style="16" customWidth="1"/>
    <col min="4616" max="4616" width="9.875" style="16" customWidth="1"/>
    <col min="4617" max="4617" width="10.25" style="16" customWidth="1"/>
    <col min="4618" max="4618" width="10.75" style="16" customWidth="1"/>
    <col min="4619" max="4619" width="26.625" style="16" customWidth="1"/>
    <col min="4620" max="4864" width="9" style="16"/>
    <col min="4865" max="4866" width="4.625" style="16" customWidth="1"/>
    <col min="4867" max="4867" width="16.5" style="16" customWidth="1"/>
    <col min="4868" max="4868" width="7" style="16" customWidth="1"/>
    <col min="4869" max="4869" width="9" style="16"/>
    <col min="4870" max="4870" width="14" style="16" customWidth="1"/>
    <col min="4871" max="4871" width="10.25" style="16" customWidth="1"/>
    <col min="4872" max="4872" width="9.875" style="16" customWidth="1"/>
    <col min="4873" max="4873" width="10.25" style="16" customWidth="1"/>
    <col min="4874" max="4874" width="10.75" style="16" customWidth="1"/>
    <col min="4875" max="4875" width="26.625" style="16" customWidth="1"/>
    <col min="4876" max="5120" width="9" style="16"/>
    <col min="5121" max="5122" width="4.625" style="16" customWidth="1"/>
    <col min="5123" max="5123" width="16.5" style="16" customWidth="1"/>
    <col min="5124" max="5124" width="7" style="16" customWidth="1"/>
    <col min="5125" max="5125" width="9" style="16"/>
    <col min="5126" max="5126" width="14" style="16" customWidth="1"/>
    <col min="5127" max="5127" width="10.25" style="16" customWidth="1"/>
    <col min="5128" max="5128" width="9.875" style="16" customWidth="1"/>
    <col min="5129" max="5129" width="10.25" style="16" customWidth="1"/>
    <col min="5130" max="5130" width="10.75" style="16" customWidth="1"/>
    <col min="5131" max="5131" width="26.625" style="16" customWidth="1"/>
    <col min="5132" max="5376" width="9" style="16"/>
    <col min="5377" max="5378" width="4.625" style="16" customWidth="1"/>
    <col min="5379" max="5379" width="16.5" style="16" customWidth="1"/>
    <col min="5380" max="5380" width="7" style="16" customWidth="1"/>
    <col min="5381" max="5381" width="9" style="16"/>
    <col min="5382" max="5382" width="14" style="16" customWidth="1"/>
    <col min="5383" max="5383" width="10.25" style="16" customWidth="1"/>
    <col min="5384" max="5384" width="9.875" style="16" customWidth="1"/>
    <col min="5385" max="5385" width="10.25" style="16" customWidth="1"/>
    <col min="5386" max="5386" width="10.75" style="16" customWidth="1"/>
    <col min="5387" max="5387" width="26.625" style="16" customWidth="1"/>
    <col min="5388" max="5632" width="9" style="16"/>
    <col min="5633" max="5634" width="4.625" style="16" customWidth="1"/>
    <col min="5635" max="5635" width="16.5" style="16" customWidth="1"/>
    <col min="5636" max="5636" width="7" style="16" customWidth="1"/>
    <col min="5637" max="5637" width="9" style="16"/>
    <col min="5638" max="5638" width="14" style="16" customWidth="1"/>
    <col min="5639" max="5639" width="10.25" style="16" customWidth="1"/>
    <col min="5640" max="5640" width="9.875" style="16" customWidth="1"/>
    <col min="5641" max="5641" width="10.25" style="16" customWidth="1"/>
    <col min="5642" max="5642" width="10.75" style="16" customWidth="1"/>
    <col min="5643" max="5643" width="26.625" style="16" customWidth="1"/>
    <col min="5644" max="5888" width="9" style="16"/>
    <col min="5889" max="5890" width="4.625" style="16" customWidth="1"/>
    <col min="5891" max="5891" width="16.5" style="16" customWidth="1"/>
    <col min="5892" max="5892" width="7" style="16" customWidth="1"/>
    <col min="5893" max="5893" width="9" style="16"/>
    <col min="5894" max="5894" width="14" style="16" customWidth="1"/>
    <col min="5895" max="5895" width="10.25" style="16" customWidth="1"/>
    <col min="5896" max="5896" width="9.875" style="16" customWidth="1"/>
    <col min="5897" max="5897" width="10.25" style="16" customWidth="1"/>
    <col min="5898" max="5898" width="10.75" style="16" customWidth="1"/>
    <col min="5899" max="5899" width="26.625" style="16" customWidth="1"/>
    <col min="5900" max="6144" width="9" style="16"/>
    <col min="6145" max="6146" width="4.625" style="16" customWidth="1"/>
    <col min="6147" max="6147" width="16.5" style="16" customWidth="1"/>
    <col min="6148" max="6148" width="7" style="16" customWidth="1"/>
    <col min="6149" max="6149" width="9" style="16"/>
    <col min="6150" max="6150" width="14" style="16" customWidth="1"/>
    <col min="6151" max="6151" width="10.25" style="16" customWidth="1"/>
    <col min="6152" max="6152" width="9.875" style="16" customWidth="1"/>
    <col min="6153" max="6153" width="10.25" style="16" customWidth="1"/>
    <col min="6154" max="6154" width="10.75" style="16" customWidth="1"/>
    <col min="6155" max="6155" width="26.625" style="16" customWidth="1"/>
    <col min="6156" max="6400" width="9" style="16"/>
    <col min="6401" max="6402" width="4.625" style="16" customWidth="1"/>
    <col min="6403" max="6403" width="16.5" style="16" customWidth="1"/>
    <col min="6404" max="6404" width="7" style="16" customWidth="1"/>
    <col min="6405" max="6405" width="9" style="16"/>
    <col min="6406" max="6406" width="14" style="16" customWidth="1"/>
    <col min="6407" max="6407" width="10.25" style="16" customWidth="1"/>
    <col min="6408" max="6408" width="9.875" style="16" customWidth="1"/>
    <col min="6409" max="6409" width="10.25" style="16" customWidth="1"/>
    <col min="6410" max="6410" width="10.75" style="16" customWidth="1"/>
    <col min="6411" max="6411" width="26.625" style="16" customWidth="1"/>
    <col min="6412" max="6656" width="9" style="16"/>
    <col min="6657" max="6658" width="4.625" style="16" customWidth="1"/>
    <col min="6659" max="6659" width="16.5" style="16" customWidth="1"/>
    <col min="6660" max="6660" width="7" style="16" customWidth="1"/>
    <col min="6661" max="6661" width="9" style="16"/>
    <col min="6662" max="6662" width="14" style="16" customWidth="1"/>
    <col min="6663" max="6663" width="10.25" style="16" customWidth="1"/>
    <col min="6664" max="6664" width="9.875" style="16" customWidth="1"/>
    <col min="6665" max="6665" width="10.25" style="16" customWidth="1"/>
    <col min="6666" max="6666" width="10.75" style="16" customWidth="1"/>
    <col min="6667" max="6667" width="26.625" style="16" customWidth="1"/>
    <col min="6668" max="6912" width="9" style="16"/>
    <col min="6913" max="6914" width="4.625" style="16" customWidth="1"/>
    <col min="6915" max="6915" width="16.5" style="16" customWidth="1"/>
    <col min="6916" max="6916" width="7" style="16" customWidth="1"/>
    <col min="6917" max="6917" width="9" style="16"/>
    <col min="6918" max="6918" width="14" style="16" customWidth="1"/>
    <col min="6919" max="6919" width="10.25" style="16" customWidth="1"/>
    <col min="6920" max="6920" width="9.875" style="16" customWidth="1"/>
    <col min="6921" max="6921" width="10.25" style="16" customWidth="1"/>
    <col min="6922" max="6922" width="10.75" style="16" customWidth="1"/>
    <col min="6923" max="6923" width="26.625" style="16" customWidth="1"/>
    <col min="6924" max="7168" width="9" style="16"/>
    <col min="7169" max="7170" width="4.625" style="16" customWidth="1"/>
    <col min="7171" max="7171" width="16.5" style="16" customWidth="1"/>
    <col min="7172" max="7172" width="7" style="16" customWidth="1"/>
    <col min="7173" max="7173" width="9" style="16"/>
    <col min="7174" max="7174" width="14" style="16" customWidth="1"/>
    <col min="7175" max="7175" width="10.25" style="16" customWidth="1"/>
    <col min="7176" max="7176" width="9.875" style="16" customWidth="1"/>
    <col min="7177" max="7177" width="10.25" style="16" customWidth="1"/>
    <col min="7178" max="7178" width="10.75" style="16" customWidth="1"/>
    <col min="7179" max="7179" width="26.625" style="16" customWidth="1"/>
    <col min="7180" max="7424" width="9" style="16"/>
    <col min="7425" max="7426" width="4.625" style="16" customWidth="1"/>
    <col min="7427" max="7427" width="16.5" style="16" customWidth="1"/>
    <col min="7428" max="7428" width="7" style="16" customWidth="1"/>
    <col min="7429" max="7429" width="9" style="16"/>
    <col min="7430" max="7430" width="14" style="16" customWidth="1"/>
    <col min="7431" max="7431" width="10.25" style="16" customWidth="1"/>
    <col min="7432" max="7432" width="9.875" style="16" customWidth="1"/>
    <col min="7433" max="7433" width="10.25" style="16" customWidth="1"/>
    <col min="7434" max="7434" width="10.75" style="16" customWidth="1"/>
    <col min="7435" max="7435" width="26.625" style="16" customWidth="1"/>
    <col min="7436" max="7680" width="9" style="16"/>
    <col min="7681" max="7682" width="4.625" style="16" customWidth="1"/>
    <col min="7683" max="7683" width="16.5" style="16" customWidth="1"/>
    <col min="7684" max="7684" width="7" style="16" customWidth="1"/>
    <col min="7685" max="7685" width="9" style="16"/>
    <col min="7686" max="7686" width="14" style="16" customWidth="1"/>
    <col min="7687" max="7687" width="10.25" style="16" customWidth="1"/>
    <col min="7688" max="7688" width="9.875" style="16" customWidth="1"/>
    <col min="7689" max="7689" width="10.25" style="16" customWidth="1"/>
    <col min="7690" max="7690" width="10.75" style="16" customWidth="1"/>
    <col min="7691" max="7691" width="26.625" style="16" customWidth="1"/>
    <col min="7692" max="7936" width="9" style="16"/>
    <col min="7937" max="7938" width="4.625" style="16" customWidth="1"/>
    <col min="7939" max="7939" width="16.5" style="16" customWidth="1"/>
    <col min="7940" max="7940" width="7" style="16" customWidth="1"/>
    <col min="7941" max="7941" width="9" style="16"/>
    <col min="7942" max="7942" width="14" style="16" customWidth="1"/>
    <col min="7943" max="7943" width="10.25" style="16" customWidth="1"/>
    <col min="7944" max="7944" width="9.875" style="16" customWidth="1"/>
    <col min="7945" max="7945" width="10.25" style="16" customWidth="1"/>
    <col min="7946" max="7946" width="10.75" style="16" customWidth="1"/>
    <col min="7947" max="7947" width="26.625" style="16" customWidth="1"/>
    <col min="7948" max="8192" width="9" style="16"/>
    <col min="8193" max="8194" width="4.625" style="16" customWidth="1"/>
    <col min="8195" max="8195" width="16.5" style="16" customWidth="1"/>
    <col min="8196" max="8196" width="7" style="16" customWidth="1"/>
    <col min="8197" max="8197" width="9" style="16"/>
    <col min="8198" max="8198" width="14" style="16" customWidth="1"/>
    <col min="8199" max="8199" width="10.25" style="16" customWidth="1"/>
    <col min="8200" max="8200" width="9.875" style="16" customWidth="1"/>
    <col min="8201" max="8201" width="10.25" style="16" customWidth="1"/>
    <col min="8202" max="8202" width="10.75" style="16" customWidth="1"/>
    <col min="8203" max="8203" width="26.625" style="16" customWidth="1"/>
    <col min="8204" max="8448" width="9" style="16"/>
    <col min="8449" max="8450" width="4.625" style="16" customWidth="1"/>
    <col min="8451" max="8451" width="16.5" style="16" customWidth="1"/>
    <col min="8452" max="8452" width="7" style="16" customWidth="1"/>
    <col min="8453" max="8453" width="9" style="16"/>
    <col min="8454" max="8454" width="14" style="16" customWidth="1"/>
    <col min="8455" max="8455" width="10.25" style="16" customWidth="1"/>
    <col min="8456" max="8456" width="9.875" style="16" customWidth="1"/>
    <col min="8457" max="8457" width="10.25" style="16" customWidth="1"/>
    <col min="8458" max="8458" width="10.75" style="16" customWidth="1"/>
    <col min="8459" max="8459" width="26.625" style="16" customWidth="1"/>
    <col min="8460" max="8704" width="9" style="16"/>
    <col min="8705" max="8706" width="4.625" style="16" customWidth="1"/>
    <col min="8707" max="8707" width="16.5" style="16" customWidth="1"/>
    <col min="8708" max="8708" width="7" style="16" customWidth="1"/>
    <col min="8709" max="8709" width="9" style="16"/>
    <col min="8710" max="8710" width="14" style="16" customWidth="1"/>
    <col min="8711" max="8711" width="10.25" style="16" customWidth="1"/>
    <col min="8712" max="8712" width="9.875" style="16" customWidth="1"/>
    <col min="8713" max="8713" width="10.25" style="16" customWidth="1"/>
    <col min="8714" max="8714" width="10.75" style="16" customWidth="1"/>
    <col min="8715" max="8715" width="26.625" style="16" customWidth="1"/>
    <col min="8716" max="8960" width="9" style="16"/>
    <col min="8961" max="8962" width="4.625" style="16" customWidth="1"/>
    <col min="8963" max="8963" width="16.5" style="16" customWidth="1"/>
    <col min="8964" max="8964" width="7" style="16" customWidth="1"/>
    <col min="8965" max="8965" width="9" style="16"/>
    <col min="8966" max="8966" width="14" style="16" customWidth="1"/>
    <col min="8967" max="8967" width="10.25" style="16" customWidth="1"/>
    <col min="8968" max="8968" width="9.875" style="16" customWidth="1"/>
    <col min="8969" max="8969" width="10.25" style="16" customWidth="1"/>
    <col min="8970" max="8970" width="10.75" style="16" customWidth="1"/>
    <col min="8971" max="8971" width="26.625" style="16" customWidth="1"/>
    <col min="8972" max="9216" width="9" style="16"/>
    <col min="9217" max="9218" width="4.625" style="16" customWidth="1"/>
    <col min="9219" max="9219" width="16.5" style="16" customWidth="1"/>
    <col min="9220" max="9220" width="7" style="16" customWidth="1"/>
    <col min="9221" max="9221" width="9" style="16"/>
    <col min="9222" max="9222" width="14" style="16" customWidth="1"/>
    <col min="9223" max="9223" width="10.25" style="16" customWidth="1"/>
    <col min="9224" max="9224" width="9.875" style="16" customWidth="1"/>
    <col min="9225" max="9225" width="10.25" style="16" customWidth="1"/>
    <col min="9226" max="9226" width="10.75" style="16" customWidth="1"/>
    <col min="9227" max="9227" width="26.625" style="16" customWidth="1"/>
    <col min="9228" max="9472" width="9" style="16"/>
    <col min="9473" max="9474" width="4.625" style="16" customWidth="1"/>
    <col min="9475" max="9475" width="16.5" style="16" customWidth="1"/>
    <col min="9476" max="9476" width="7" style="16" customWidth="1"/>
    <col min="9477" max="9477" width="9" style="16"/>
    <col min="9478" max="9478" width="14" style="16" customWidth="1"/>
    <col min="9479" max="9479" width="10.25" style="16" customWidth="1"/>
    <col min="9480" max="9480" width="9.875" style="16" customWidth="1"/>
    <col min="9481" max="9481" width="10.25" style="16" customWidth="1"/>
    <col min="9482" max="9482" width="10.75" style="16" customWidth="1"/>
    <col min="9483" max="9483" width="26.625" style="16" customWidth="1"/>
    <col min="9484" max="9728" width="9" style="16"/>
    <col min="9729" max="9730" width="4.625" style="16" customWidth="1"/>
    <col min="9731" max="9731" width="16.5" style="16" customWidth="1"/>
    <col min="9732" max="9732" width="7" style="16" customWidth="1"/>
    <col min="9733" max="9733" width="9" style="16"/>
    <col min="9734" max="9734" width="14" style="16" customWidth="1"/>
    <col min="9735" max="9735" width="10.25" style="16" customWidth="1"/>
    <col min="9736" max="9736" width="9.875" style="16" customWidth="1"/>
    <col min="9737" max="9737" width="10.25" style="16" customWidth="1"/>
    <col min="9738" max="9738" width="10.75" style="16" customWidth="1"/>
    <col min="9739" max="9739" width="26.625" style="16" customWidth="1"/>
    <col min="9740" max="9984" width="9" style="16"/>
    <col min="9985" max="9986" width="4.625" style="16" customWidth="1"/>
    <col min="9987" max="9987" width="16.5" style="16" customWidth="1"/>
    <col min="9988" max="9988" width="7" style="16" customWidth="1"/>
    <col min="9989" max="9989" width="9" style="16"/>
    <col min="9990" max="9990" width="14" style="16" customWidth="1"/>
    <col min="9991" max="9991" width="10.25" style="16" customWidth="1"/>
    <col min="9992" max="9992" width="9.875" style="16" customWidth="1"/>
    <col min="9993" max="9993" width="10.25" style="16" customWidth="1"/>
    <col min="9994" max="9994" width="10.75" style="16" customWidth="1"/>
    <col min="9995" max="9995" width="26.625" style="16" customWidth="1"/>
    <col min="9996" max="10240" width="9" style="16"/>
    <col min="10241" max="10242" width="4.625" style="16" customWidth="1"/>
    <col min="10243" max="10243" width="16.5" style="16" customWidth="1"/>
    <col min="10244" max="10244" width="7" style="16" customWidth="1"/>
    <col min="10245" max="10245" width="9" style="16"/>
    <col min="10246" max="10246" width="14" style="16" customWidth="1"/>
    <col min="10247" max="10247" width="10.25" style="16" customWidth="1"/>
    <col min="10248" max="10248" width="9.875" style="16" customWidth="1"/>
    <col min="10249" max="10249" width="10.25" style="16" customWidth="1"/>
    <col min="10250" max="10250" width="10.75" style="16" customWidth="1"/>
    <col min="10251" max="10251" width="26.625" style="16" customWidth="1"/>
    <col min="10252" max="10496" width="9" style="16"/>
    <col min="10497" max="10498" width="4.625" style="16" customWidth="1"/>
    <col min="10499" max="10499" width="16.5" style="16" customWidth="1"/>
    <col min="10500" max="10500" width="7" style="16" customWidth="1"/>
    <col min="10501" max="10501" width="9" style="16"/>
    <col min="10502" max="10502" width="14" style="16" customWidth="1"/>
    <col min="10503" max="10503" width="10.25" style="16" customWidth="1"/>
    <col min="10504" max="10504" width="9.875" style="16" customWidth="1"/>
    <col min="10505" max="10505" width="10.25" style="16" customWidth="1"/>
    <col min="10506" max="10506" width="10.75" style="16" customWidth="1"/>
    <col min="10507" max="10507" width="26.625" style="16" customWidth="1"/>
    <col min="10508" max="10752" width="9" style="16"/>
    <col min="10753" max="10754" width="4.625" style="16" customWidth="1"/>
    <col min="10755" max="10755" width="16.5" style="16" customWidth="1"/>
    <col min="10756" max="10756" width="7" style="16" customWidth="1"/>
    <col min="10757" max="10757" width="9" style="16"/>
    <col min="10758" max="10758" width="14" style="16" customWidth="1"/>
    <col min="10759" max="10759" width="10.25" style="16" customWidth="1"/>
    <col min="10760" max="10760" width="9.875" style="16" customWidth="1"/>
    <col min="10761" max="10761" width="10.25" style="16" customWidth="1"/>
    <col min="10762" max="10762" width="10.75" style="16" customWidth="1"/>
    <col min="10763" max="10763" width="26.625" style="16" customWidth="1"/>
    <col min="10764" max="11008" width="9" style="16"/>
    <col min="11009" max="11010" width="4.625" style="16" customWidth="1"/>
    <col min="11011" max="11011" width="16.5" style="16" customWidth="1"/>
    <col min="11012" max="11012" width="7" style="16" customWidth="1"/>
    <col min="11013" max="11013" width="9" style="16"/>
    <col min="11014" max="11014" width="14" style="16" customWidth="1"/>
    <col min="11015" max="11015" width="10.25" style="16" customWidth="1"/>
    <col min="11016" max="11016" width="9.875" style="16" customWidth="1"/>
    <col min="11017" max="11017" width="10.25" style="16" customWidth="1"/>
    <col min="11018" max="11018" width="10.75" style="16" customWidth="1"/>
    <col min="11019" max="11019" width="26.625" style="16" customWidth="1"/>
    <col min="11020" max="11264" width="9" style="16"/>
    <col min="11265" max="11266" width="4.625" style="16" customWidth="1"/>
    <col min="11267" max="11267" width="16.5" style="16" customWidth="1"/>
    <col min="11268" max="11268" width="7" style="16" customWidth="1"/>
    <col min="11269" max="11269" width="9" style="16"/>
    <col min="11270" max="11270" width="14" style="16" customWidth="1"/>
    <col min="11271" max="11271" width="10.25" style="16" customWidth="1"/>
    <col min="11272" max="11272" width="9.875" style="16" customWidth="1"/>
    <col min="11273" max="11273" width="10.25" style="16" customWidth="1"/>
    <col min="11274" max="11274" width="10.75" style="16" customWidth="1"/>
    <col min="11275" max="11275" width="26.625" style="16" customWidth="1"/>
    <col min="11276" max="11520" width="9" style="16"/>
    <col min="11521" max="11522" width="4.625" style="16" customWidth="1"/>
    <col min="11523" max="11523" width="16.5" style="16" customWidth="1"/>
    <col min="11524" max="11524" width="7" style="16" customWidth="1"/>
    <col min="11525" max="11525" width="9" style="16"/>
    <col min="11526" max="11526" width="14" style="16" customWidth="1"/>
    <col min="11527" max="11527" width="10.25" style="16" customWidth="1"/>
    <col min="11528" max="11528" width="9.875" style="16" customWidth="1"/>
    <col min="11529" max="11529" width="10.25" style="16" customWidth="1"/>
    <col min="11530" max="11530" width="10.75" style="16" customWidth="1"/>
    <col min="11531" max="11531" width="26.625" style="16" customWidth="1"/>
    <col min="11532" max="11776" width="9" style="16"/>
    <col min="11777" max="11778" width="4.625" style="16" customWidth="1"/>
    <col min="11779" max="11779" width="16.5" style="16" customWidth="1"/>
    <col min="11780" max="11780" width="7" style="16" customWidth="1"/>
    <col min="11781" max="11781" width="9" style="16"/>
    <col min="11782" max="11782" width="14" style="16" customWidth="1"/>
    <col min="11783" max="11783" width="10.25" style="16" customWidth="1"/>
    <col min="11784" max="11784" width="9.875" style="16" customWidth="1"/>
    <col min="11785" max="11785" width="10.25" style="16" customWidth="1"/>
    <col min="11786" max="11786" width="10.75" style="16" customWidth="1"/>
    <col min="11787" max="11787" width="26.625" style="16" customWidth="1"/>
    <col min="11788" max="12032" width="9" style="16"/>
    <col min="12033" max="12034" width="4.625" style="16" customWidth="1"/>
    <col min="12035" max="12035" width="16.5" style="16" customWidth="1"/>
    <col min="12036" max="12036" width="7" style="16" customWidth="1"/>
    <col min="12037" max="12037" width="9" style="16"/>
    <col min="12038" max="12038" width="14" style="16" customWidth="1"/>
    <col min="12039" max="12039" width="10.25" style="16" customWidth="1"/>
    <col min="12040" max="12040" width="9.875" style="16" customWidth="1"/>
    <col min="12041" max="12041" width="10.25" style="16" customWidth="1"/>
    <col min="12042" max="12042" width="10.75" style="16" customWidth="1"/>
    <col min="12043" max="12043" width="26.625" style="16" customWidth="1"/>
    <col min="12044" max="12288" width="9" style="16"/>
    <col min="12289" max="12290" width="4.625" style="16" customWidth="1"/>
    <col min="12291" max="12291" width="16.5" style="16" customWidth="1"/>
    <col min="12292" max="12292" width="7" style="16" customWidth="1"/>
    <col min="12293" max="12293" width="9" style="16"/>
    <col min="12294" max="12294" width="14" style="16" customWidth="1"/>
    <col min="12295" max="12295" width="10.25" style="16" customWidth="1"/>
    <col min="12296" max="12296" width="9.875" style="16" customWidth="1"/>
    <col min="12297" max="12297" width="10.25" style="16" customWidth="1"/>
    <col min="12298" max="12298" width="10.75" style="16" customWidth="1"/>
    <col min="12299" max="12299" width="26.625" style="16" customWidth="1"/>
    <col min="12300" max="12544" width="9" style="16"/>
    <col min="12545" max="12546" width="4.625" style="16" customWidth="1"/>
    <col min="12547" max="12547" width="16.5" style="16" customWidth="1"/>
    <col min="12548" max="12548" width="7" style="16" customWidth="1"/>
    <col min="12549" max="12549" width="9" style="16"/>
    <col min="12550" max="12550" width="14" style="16" customWidth="1"/>
    <col min="12551" max="12551" width="10.25" style="16" customWidth="1"/>
    <col min="12552" max="12552" width="9.875" style="16" customWidth="1"/>
    <col min="12553" max="12553" width="10.25" style="16" customWidth="1"/>
    <col min="12554" max="12554" width="10.75" style="16" customWidth="1"/>
    <col min="12555" max="12555" width="26.625" style="16" customWidth="1"/>
    <col min="12556" max="12800" width="9" style="16"/>
    <col min="12801" max="12802" width="4.625" style="16" customWidth="1"/>
    <col min="12803" max="12803" width="16.5" style="16" customWidth="1"/>
    <col min="12804" max="12804" width="7" style="16" customWidth="1"/>
    <col min="12805" max="12805" width="9" style="16"/>
    <col min="12806" max="12806" width="14" style="16" customWidth="1"/>
    <col min="12807" max="12807" width="10.25" style="16" customWidth="1"/>
    <col min="12808" max="12808" width="9.875" style="16" customWidth="1"/>
    <col min="12809" max="12809" width="10.25" style="16" customWidth="1"/>
    <col min="12810" max="12810" width="10.75" style="16" customWidth="1"/>
    <col min="12811" max="12811" width="26.625" style="16" customWidth="1"/>
    <col min="12812" max="13056" width="9" style="16"/>
    <col min="13057" max="13058" width="4.625" style="16" customWidth="1"/>
    <col min="13059" max="13059" width="16.5" style="16" customWidth="1"/>
    <col min="13060" max="13060" width="7" style="16" customWidth="1"/>
    <col min="13061" max="13061" width="9" style="16"/>
    <col min="13062" max="13062" width="14" style="16" customWidth="1"/>
    <col min="13063" max="13063" width="10.25" style="16" customWidth="1"/>
    <col min="13064" max="13064" width="9.875" style="16" customWidth="1"/>
    <col min="13065" max="13065" width="10.25" style="16" customWidth="1"/>
    <col min="13066" max="13066" width="10.75" style="16" customWidth="1"/>
    <col min="13067" max="13067" width="26.625" style="16" customWidth="1"/>
    <col min="13068" max="13312" width="9" style="16"/>
    <col min="13313" max="13314" width="4.625" style="16" customWidth="1"/>
    <col min="13315" max="13315" width="16.5" style="16" customWidth="1"/>
    <col min="13316" max="13316" width="7" style="16" customWidth="1"/>
    <col min="13317" max="13317" width="9" style="16"/>
    <col min="13318" max="13318" width="14" style="16" customWidth="1"/>
    <col min="13319" max="13319" width="10.25" style="16" customWidth="1"/>
    <col min="13320" max="13320" width="9.875" style="16" customWidth="1"/>
    <col min="13321" max="13321" width="10.25" style="16" customWidth="1"/>
    <col min="13322" max="13322" width="10.75" style="16" customWidth="1"/>
    <col min="13323" max="13323" width="26.625" style="16" customWidth="1"/>
    <col min="13324" max="13568" width="9" style="16"/>
    <col min="13569" max="13570" width="4.625" style="16" customWidth="1"/>
    <col min="13571" max="13571" width="16.5" style="16" customWidth="1"/>
    <col min="13572" max="13572" width="7" style="16" customWidth="1"/>
    <col min="13573" max="13573" width="9" style="16"/>
    <col min="13574" max="13574" width="14" style="16" customWidth="1"/>
    <col min="13575" max="13575" width="10.25" style="16" customWidth="1"/>
    <col min="13576" max="13576" width="9.875" style="16" customWidth="1"/>
    <col min="13577" max="13577" width="10.25" style="16" customWidth="1"/>
    <col min="13578" max="13578" width="10.75" style="16" customWidth="1"/>
    <col min="13579" max="13579" width="26.625" style="16" customWidth="1"/>
    <col min="13580" max="13824" width="9" style="16"/>
    <col min="13825" max="13826" width="4.625" style="16" customWidth="1"/>
    <col min="13827" max="13827" width="16.5" style="16" customWidth="1"/>
    <col min="13828" max="13828" width="7" style="16" customWidth="1"/>
    <col min="13829" max="13829" width="9" style="16"/>
    <col min="13830" max="13830" width="14" style="16" customWidth="1"/>
    <col min="13831" max="13831" width="10.25" style="16" customWidth="1"/>
    <col min="13832" max="13832" width="9.875" style="16" customWidth="1"/>
    <col min="13833" max="13833" width="10.25" style="16" customWidth="1"/>
    <col min="13834" max="13834" width="10.75" style="16" customWidth="1"/>
    <col min="13835" max="13835" width="26.625" style="16" customWidth="1"/>
    <col min="13836" max="14080" width="9" style="16"/>
    <col min="14081" max="14082" width="4.625" style="16" customWidth="1"/>
    <col min="14083" max="14083" width="16.5" style="16" customWidth="1"/>
    <col min="14084" max="14084" width="7" style="16" customWidth="1"/>
    <col min="14085" max="14085" width="9" style="16"/>
    <col min="14086" max="14086" width="14" style="16" customWidth="1"/>
    <col min="14087" max="14087" width="10.25" style="16" customWidth="1"/>
    <col min="14088" max="14088" width="9.875" style="16" customWidth="1"/>
    <col min="14089" max="14089" width="10.25" style="16" customWidth="1"/>
    <col min="14090" max="14090" width="10.75" style="16" customWidth="1"/>
    <col min="14091" max="14091" width="26.625" style="16" customWidth="1"/>
    <col min="14092" max="14336" width="9" style="16"/>
    <col min="14337" max="14338" width="4.625" style="16" customWidth="1"/>
    <col min="14339" max="14339" width="16.5" style="16" customWidth="1"/>
    <col min="14340" max="14340" width="7" style="16" customWidth="1"/>
    <col min="14341" max="14341" width="9" style="16"/>
    <col min="14342" max="14342" width="14" style="16" customWidth="1"/>
    <col min="14343" max="14343" width="10.25" style="16" customWidth="1"/>
    <col min="14344" max="14344" width="9.875" style="16" customWidth="1"/>
    <col min="14345" max="14345" width="10.25" style="16" customWidth="1"/>
    <col min="14346" max="14346" width="10.75" style="16" customWidth="1"/>
    <col min="14347" max="14347" width="26.625" style="16" customWidth="1"/>
    <col min="14348" max="14592" width="9" style="16"/>
    <col min="14593" max="14594" width="4.625" style="16" customWidth="1"/>
    <col min="14595" max="14595" width="16.5" style="16" customWidth="1"/>
    <col min="14596" max="14596" width="7" style="16" customWidth="1"/>
    <col min="14597" max="14597" width="9" style="16"/>
    <col min="14598" max="14598" width="14" style="16" customWidth="1"/>
    <col min="14599" max="14599" width="10.25" style="16" customWidth="1"/>
    <col min="14600" max="14600" width="9.875" style="16" customWidth="1"/>
    <col min="14601" max="14601" width="10.25" style="16" customWidth="1"/>
    <col min="14602" max="14602" width="10.75" style="16" customWidth="1"/>
    <col min="14603" max="14603" width="26.625" style="16" customWidth="1"/>
    <col min="14604" max="14848" width="9" style="16"/>
    <col min="14849" max="14850" width="4.625" style="16" customWidth="1"/>
    <col min="14851" max="14851" width="16.5" style="16" customWidth="1"/>
    <col min="14852" max="14852" width="7" style="16" customWidth="1"/>
    <col min="14853" max="14853" width="9" style="16"/>
    <col min="14854" max="14854" width="14" style="16" customWidth="1"/>
    <col min="14855" max="14855" width="10.25" style="16" customWidth="1"/>
    <col min="14856" max="14856" width="9.875" style="16" customWidth="1"/>
    <col min="14857" max="14857" width="10.25" style="16" customWidth="1"/>
    <col min="14858" max="14858" width="10.75" style="16" customWidth="1"/>
    <col min="14859" max="14859" width="26.625" style="16" customWidth="1"/>
    <col min="14860" max="15104" width="9" style="16"/>
    <col min="15105" max="15106" width="4.625" style="16" customWidth="1"/>
    <col min="15107" max="15107" width="16.5" style="16" customWidth="1"/>
    <col min="15108" max="15108" width="7" style="16" customWidth="1"/>
    <col min="15109" max="15109" width="9" style="16"/>
    <col min="15110" max="15110" width="14" style="16" customWidth="1"/>
    <col min="15111" max="15111" width="10.25" style="16" customWidth="1"/>
    <col min="15112" max="15112" width="9.875" style="16" customWidth="1"/>
    <col min="15113" max="15113" width="10.25" style="16" customWidth="1"/>
    <col min="15114" max="15114" width="10.75" style="16" customWidth="1"/>
    <col min="15115" max="15115" width="26.625" style="16" customWidth="1"/>
    <col min="15116" max="15360" width="9" style="16"/>
    <col min="15361" max="15362" width="4.625" style="16" customWidth="1"/>
    <col min="15363" max="15363" width="16.5" style="16" customWidth="1"/>
    <col min="15364" max="15364" width="7" style="16" customWidth="1"/>
    <col min="15365" max="15365" width="9" style="16"/>
    <col min="15366" max="15366" width="14" style="16" customWidth="1"/>
    <col min="15367" max="15367" width="10.25" style="16" customWidth="1"/>
    <col min="15368" max="15368" width="9.875" style="16" customWidth="1"/>
    <col min="15369" max="15369" width="10.25" style="16" customWidth="1"/>
    <col min="15370" max="15370" width="10.75" style="16" customWidth="1"/>
    <col min="15371" max="15371" width="26.625" style="16" customWidth="1"/>
    <col min="15372" max="15616" width="9" style="16"/>
    <col min="15617" max="15618" width="4.625" style="16" customWidth="1"/>
    <col min="15619" max="15619" width="16.5" style="16" customWidth="1"/>
    <col min="15620" max="15620" width="7" style="16" customWidth="1"/>
    <col min="15621" max="15621" width="9" style="16"/>
    <col min="15622" max="15622" width="14" style="16" customWidth="1"/>
    <col min="15623" max="15623" width="10.25" style="16" customWidth="1"/>
    <col min="15624" max="15624" width="9.875" style="16" customWidth="1"/>
    <col min="15625" max="15625" width="10.25" style="16" customWidth="1"/>
    <col min="15626" max="15626" width="10.75" style="16" customWidth="1"/>
    <col min="15627" max="15627" width="26.625" style="16" customWidth="1"/>
    <col min="15628" max="15872" width="9" style="16"/>
    <col min="15873" max="15874" width="4.625" style="16" customWidth="1"/>
    <col min="15875" max="15875" width="16.5" style="16" customWidth="1"/>
    <col min="15876" max="15876" width="7" style="16" customWidth="1"/>
    <col min="15877" max="15877" width="9" style="16"/>
    <col min="15878" max="15878" width="14" style="16" customWidth="1"/>
    <col min="15879" max="15879" width="10.25" style="16" customWidth="1"/>
    <col min="15880" max="15880" width="9.875" style="16" customWidth="1"/>
    <col min="15881" max="15881" width="10.25" style="16" customWidth="1"/>
    <col min="15882" max="15882" width="10.75" style="16" customWidth="1"/>
    <col min="15883" max="15883" width="26.625" style="16" customWidth="1"/>
    <col min="15884" max="16128" width="9" style="16"/>
    <col min="16129" max="16130" width="4.625" style="16" customWidth="1"/>
    <col min="16131" max="16131" width="16.5" style="16" customWidth="1"/>
    <col min="16132" max="16132" width="7" style="16" customWidth="1"/>
    <col min="16133" max="16133" width="9" style="16"/>
    <col min="16134" max="16134" width="14" style="16" customWidth="1"/>
    <col min="16135" max="16135" width="10.25" style="16" customWidth="1"/>
    <col min="16136" max="16136" width="9.875" style="16" customWidth="1"/>
    <col min="16137" max="16137" width="10.25" style="16" customWidth="1"/>
    <col min="16138" max="16138" width="10.75" style="16" customWidth="1"/>
    <col min="16139" max="16139" width="26.625" style="16" customWidth="1"/>
    <col min="16140" max="16384" width="9" style="16"/>
  </cols>
  <sheetData>
    <row r="1" spans="1:11" ht="21.75" customHeight="1" x14ac:dyDescent="0.5">
      <c r="A1" s="356" t="s">
        <v>4777</v>
      </c>
      <c r="B1" s="357"/>
      <c r="C1" s="357"/>
      <c r="D1" s="357"/>
      <c r="E1" s="357"/>
      <c r="F1" s="357"/>
      <c r="G1" s="357"/>
      <c r="H1" s="357"/>
      <c r="I1" s="357"/>
      <c r="J1" s="357"/>
      <c r="K1" s="358"/>
    </row>
    <row r="2" spans="1:11" s="117" customFormat="1" ht="19.899999999999999" customHeight="1" x14ac:dyDescent="0.3">
      <c r="B2" s="200" t="s">
        <v>9</v>
      </c>
      <c r="C2" s="200" t="s">
        <v>1078</v>
      </c>
      <c r="E2" s="200" t="s">
        <v>501</v>
      </c>
      <c r="G2" t="s">
        <v>4749</v>
      </c>
      <c r="H2"/>
      <c r="I2" s="200" t="s">
        <v>1833</v>
      </c>
    </row>
    <row r="3" spans="1:11" s="117" customFormat="1" ht="19.899999999999999" customHeight="1" x14ac:dyDescent="0.3">
      <c r="B3" s="200" t="s">
        <v>97</v>
      </c>
      <c r="C3" s="128" t="s">
        <v>4726</v>
      </c>
      <c r="E3" s="200" t="s">
        <v>600</v>
      </c>
      <c r="G3" t="s">
        <v>4761</v>
      </c>
      <c r="H3"/>
      <c r="I3" s="200" t="s">
        <v>1857</v>
      </c>
    </row>
    <row r="4" spans="1:11" s="117" customFormat="1" ht="19.899999999999999" customHeight="1" x14ac:dyDescent="0.3">
      <c r="B4" s="128" t="s">
        <v>187</v>
      </c>
      <c r="C4" s="200" t="s">
        <v>4758</v>
      </c>
      <c r="E4" s="200" t="s">
        <v>511</v>
      </c>
      <c r="G4" t="s">
        <v>4762</v>
      </c>
      <c r="H4"/>
      <c r="I4" s="200" t="s">
        <v>4752</v>
      </c>
    </row>
    <row r="5" spans="1:11" s="117" customFormat="1" ht="19.899999999999999" customHeight="1" x14ac:dyDescent="0.3">
      <c r="B5" s="200" t="s">
        <v>159</v>
      </c>
      <c r="C5"/>
      <c r="E5" s="200" t="s">
        <v>1020</v>
      </c>
      <c r="G5" t="s">
        <v>4763</v>
      </c>
      <c r="H5"/>
      <c r="I5" s="200" t="s">
        <v>1840</v>
      </c>
    </row>
    <row r="6" spans="1:11" s="117" customFormat="1" ht="19.899999999999999" customHeight="1" x14ac:dyDescent="0.3">
      <c r="B6" s="200" t="s">
        <v>59</v>
      </c>
      <c r="D6" s="119"/>
      <c r="E6" s="200" t="s">
        <v>4759</v>
      </c>
      <c r="G6" t="s">
        <v>4764</v>
      </c>
      <c r="H6"/>
      <c r="I6" s="200" t="s">
        <v>1845</v>
      </c>
    </row>
    <row r="7" spans="1:11" s="117" customFormat="1" ht="19.899999999999999" customHeight="1" x14ac:dyDescent="0.3">
      <c r="B7" s="200" t="s">
        <v>226</v>
      </c>
      <c r="D7" s="119"/>
      <c r="E7" s="200" t="s">
        <v>1110</v>
      </c>
      <c r="G7" t="s">
        <v>4765</v>
      </c>
      <c r="H7"/>
      <c r="I7" s="200" t="s">
        <v>1830</v>
      </c>
    </row>
    <row r="8" spans="1:11" s="117" customFormat="1" ht="19.899999999999999" customHeight="1" x14ac:dyDescent="0.3">
      <c r="B8" s="200" t="s">
        <v>1360</v>
      </c>
      <c r="D8" s="119"/>
      <c r="G8" t="s">
        <v>4766</v>
      </c>
      <c r="H8"/>
      <c r="I8" s="200" t="s">
        <v>4751</v>
      </c>
    </row>
    <row r="9" spans="1:11" s="117" customFormat="1" ht="19.899999999999999" customHeight="1" x14ac:dyDescent="0.3">
      <c r="B9"/>
      <c r="D9" s="119"/>
      <c r="E9"/>
      <c r="G9" t="s">
        <v>4767</v>
      </c>
      <c r="H9"/>
      <c r="I9" s="200" t="s">
        <v>4754</v>
      </c>
    </row>
    <row r="10" spans="1:11" s="117" customFormat="1" ht="19.899999999999999" customHeight="1" x14ac:dyDescent="0.3">
      <c r="D10" s="119"/>
      <c r="E10"/>
      <c r="G10" t="s">
        <v>4768</v>
      </c>
      <c r="H10"/>
      <c r="I10" s="200" t="s">
        <v>1851</v>
      </c>
    </row>
    <row r="11" spans="1:11" s="117" customFormat="1" ht="19.899999999999999" customHeight="1" x14ac:dyDescent="0.3">
      <c r="D11" s="119"/>
      <c r="E11"/>
      <c r="G11" t="s">
        <v>4769</v>
      </c>
      <c r="H11"/>
      <c r="I11" s="200" t="s">
        <v>4753</v>
      </c>
    </row>
    <row r="12" spans="1:11" s="117" customFormat="1" ht="19.899999999999999" customHeight="1" x14ac:dyDescent="0.3">
      <c r="C12" s="116"/>
      <c r="D12" s="119"/>
      <c r="E12" s="118"/>
      <c r="F12" s="118"/>
      <c r="G12" s="116"/>
      <c r="I12" s="200" t="s">
        <v>1837</v>
      </c>
    </row>
    <row r="13" spans="1:11" s="1" customFormat="1" ht="19.899999999999999" customHeight="1" x14ac:dyDescent="0.3">
      <c r="A13" s="114"/>
      <c r="B13" s="120"/>
      <c r="C13" s="115"/>
      <c r="D13" s="121"/>
      <c r="E13" s="115"/>
      <c r="F13" s="115"/>
      <c r="G13" s="116"/>
    </row>
    <row r="14" spans="1:11" ht="21.75" customHeight="1" x14ac:dyDescent="0.5">
      <c r="A14" s="201" t="s">
        <v>0</v>
      </c>
      <c r="B14" s="201" t="s">
        <v>4779</v>
      </c>
      <c r="C14" s="201" t="s">
        <v>4748</v>
      </c>
      <c r="D14" s="201" t="s">
        <v>1</v>
      </c>
      <c r="E14" s="209" t="s">
        <v>2</v>
      </c>
      <c r="F14" s="201" t="s">
        <v>3</v>
      </c>
      <c r="G14" s="209" t="s">
        <v>2168</v>
      </c>
      <c r="H14" s="209" t="s">
        <v>2169</v>
      </c>
      <c r="I14" s="201" t="s">
        <v>1365</v>
      </c>
      <c r="J14" s="201" t="s">
        <v>2170</v>
      </c>
      <c r="K14" s="201" t="s">
        <v>1886</v>
      </c>
    </row>
    <row r="15" spans="1:11" ht="19.5" customHeight="1" x14ac:dyDescent="0.5">
      <c r="A15" s="275">
        <v>1</v>
      </c>
      <c r="B15" s="222" t="s">
        <v>9</v>
      </c>
      <c r="C15" s="222"/>
      <c r="D15" s="222" t="s">
        <v>5</v>
      </c>
      <c r="E15" s="222" t="s">
        <v>55</v>
      </c>
      <c r="F15" s="222" t="s">
        <v>695</v>
      </c>
      <c r="G15" s="222" t="s">
        <v>2193</v>
      </c>
      <c r="H15" s="222" t="s">
        <v>2194</v>
      </c>
      <c r="I15" s="222" t="s">
        <v>2195</v>
      </c>
      <c r="J15" s="224" t="s">
        <v>2196</v>
      </c>
      <c r="K15" s="222" t="s">
        <v>2197</v>
      </c>
    </row>
    <row r="16" spans="1:11" ht="19.5" customHeight="1" x14ac:dyDescent="0.5">
      <c r="A16" s="277">
        <v>2</v>
      </c>
      <c r="B16" s="264" t="s">
        <v>9</v>
      </c>
      <c r="C16" s="264"/>
      <c r="D16" s="264" t="s">
        <v>10</v>
      </c>
      <c r="E16" s="264" t="s">
        <v>2198</v>
      </c>
      <c r="F16" s="264" t="s">
        <v>2199</v>
      </c>
      <c r="G16" s="264" t="s">
        <v>2200</v>
      </c>
      <c r="H16" s="264" t="s">
        <v>2201</v>
      </c>
      <c r="I16" s="264" t="s">
        <v>2202</v>
      </c>
      <c r="J16" s="278" t="s">
        <v>2203</v>
      </c>
      <c r="K16" s="264" t="s">
        <v>1890</v>
      </c>
    </row>
    <row r="17" spans="1:11" ht="19.5" customHeight="1" x14ac:dyDescent="0.5">
      <c r="A17" s="277">
        <v>3</v>
      </c>
      <c r="B17" s="264" t="s">
        <v>9</v>
      </c>
      <c r="C17" s="264"/>
      <c r="D17" s="264" t="s">
        <v>10</v>
      </c>
      <c r="E17" s="264" t="s">
        <v>2204</v>
      </c>
      <c r="F17" s="264" t="s">
        <v>2205</v>
      </c>
      <c r="G17" s="264" t="s">
        <v>2206</v>
      </c>
      <c r="H17" s="264" t="s">
        <v>2186</v>
      </c>
      <c r="I17" s="264" t="s">
        <v>2207</v>
      </c>
      <c r="J17" s="278" t="s">
        <v>2208</v>
      </c>
      <c r="K17" s="264" t="s">
        <v>1890</v>
      </c>
    </row>
    <row r="18" spans="1:11" ht="19.5" customHeight="1" x14ac:dyDescent="0.5">
      <c r="A18" s="277">
        <v>4</v>
      </c>
      <c r="B18" s="264" t="s">
        <v>9</v>
      </c>
      <c r="C18" s="264"/>
      <c r="D18" s="264" t="s">
        <v>10</v>
      </c>
      <c r="E18" s="264" t="s">
        <v>2209</v>
      </c>
      <c r="F18" s="264" t="s">
        <v>2210</v>
      </c>
      <c r="G18" s="264" t="s">
        <v>2211</v>
      </c>
      <c r="H18" s="264" t="s">
        <v>2212</v>
      </c>
      <c r="I18" s="264" t="s">
        <v>2213</v>
      </c>
      <c r="J18" s="278" t="s">
        <v>2214</v>
      </c>
      <c r="K18" s="264" t="s">
        <v>1890</v>
      </c>
    </row>
    <row r="19" spans="1:11" ht="19.5" customHeight="1" x14ac:dyDescent="0.5">
      <c r="A19" s="277">
        <v>5</v>
      </c>
      <c r="B19" s="264" t="s">
        <v>9</v>
      </c>
      <c r="C19" s="264"/>
      <c r="D19" s="264" t="s">
        <v>5</v>
      </c>
      <c r="E19" s="264" t="s">
        <v>507</v>
      </c>
      <c r="F19" s="264" t="s">
        <v>2215</v>
      </c>
      <c r="G19" s="264" t="s">
        <v>2216</v>
      </c>
      <c r="H19" s="264" t="s">
        <v>2191</v>
      </c>
      <c r="I19" s="264" t="s">
        <v>2217</v>
      </c>
      <c r="J19" s="278" t="s">
        <v>2218</v>
      </c>
      <c r="K19" s="264" t="s">
        <v>2197</v>
      </c>
    </row>
    <row r="20" spans="1:11" ht="19.5" customHeight="1" x14ac:dyDescent="0.5">
      <c r="A20" s="277">
        <v>6</v>
      </c>
      <c r="B20" s="264" t="s">
        <v>9</v>
      </c>
      <c r="C20" s="264"/>
      <c r="D20" s="264" t="s">
        <v>10</v>
      </c>
      <c r="E20" s="264" t="s">
        <v>2219</v>
      </c>
      <c r="F20" s="264" t="s">
        <v>2220</v>
      </c>
      <c r="G20" s="264" t="s">
        <v>2221</v>
      </c>
      <c r="H20" s="264" t="s">
        <v>2222</v>
      </c>
      <c r="I20" s="264" t="s">
        <v>2223</v>
      </c>
      <c r="J20" s="278" t="s">
        <v>2224</v>
      </c>
      <c r="K20" s="264" t="s">
        <v>1890</v>
      </c>
    </row>
    <row r="21" spans="1:11" ht="19.5" customHeight="1" x14ac:dyDescent="0.5">
      <c r="A21" s="277">
        <v>7</v>
      </c>
      <c r="B21" s="264" t="s">
        <v>9</v>
      </c>
      <c r="C21" s="264"/>
      <c r="D21" s="264" t="s">
        <v>10</v>
      </c>
      <c r="E21" s="264" t="s">
        <v>2225</v>
      </c>
      <c r="F21" s="264" t="s">
        <v>2226</v>
      </c>
      <c r="G21" s="264" t="s">
        <v>2227</v>
      </c>
      <c r="H21" s="264" t="s">
        <v>2228</v>
      </c>
      <c r="I21" s="264" t="s">
        <v>2229</v>
      </c>
      <c r="J21" s="278" t="s">
        <v>2230</v>
      </c>
      <c r="K21" s="264" t="s">
        <v>2231</v>
      </c>
    </row>
    <row r="22" spans="1:11" ht="19.5" customHeight="1" x14ac:dyDescent="0.5">
      <c r="A22" s="277">
        <v>8</v>
      </c>
      <c r="B22" s="264" t="s">
        <v>9</v>
      </c>
      <c r="C22" s="264"/>
      <c r="D22" s="264" t="s">
        <v>10</v>
      </c>
      <c r="E22" s="264" t="s">
        <v>2232</v>
      </c>
      <c r="F22" s="264" t="s">
        <v>2233</v>
      </c>
      <c r="G22" s="264" t="s">
        <v>2234</v>
      </c>
      <c r="H22" s="264" t="s">
        <v>2235</v>
      </c>
      <c r="I22" s="264" t="s">
        <v>2236</v>
      </c>
      <c r="J22" s="278" t="s">
        <v>2237</v>
      </c>
      <c r="K22" s="264" t="s">
        <v>1890</v>
      </c>
    </row>
    <row r="23" spans="1:11" ht="19.5" customHeight="1" x14ac:dyDescent="0.5">
      <c r="A23" s="277">
        <v>9</v>
      </c>
      <c r="B23" s="264" t="s">
        <v>9</v>
      </c>
      <c r="C23" s="264"/>
      <c r="D23" s="264" t="s">
        <v>10</v>
      </c>
      <c r="E23" s="264" t="s">
        <v>60</v>
      </c>
      <c r="F23" s="264" t="s">
        <v>1981</v>
      </c>
      <c r="G23" s="264" t="s">
        <v>2238</v>
      </c>
      <c r="H23" s="264" t="s">
        <v>2239</v>
      </c>
      <c r="I23" s="264" t="s">
        <v>2240</v>
      </c>
      <c r="J23" s="278" t="s">
        <v>2241</v>
      </c>
      <c r="K23" s="264" t="s">
        <v>1890</v>
      </c>
    </row>
    <row r="24" spans="1:11" ht="19.5" customHeight="1" x14ac:dyDescent="0.5">
      <c r="A24" s="277">
        <v>10</v>
      </c>
      <c r="B24" s="264" t="s">
        <v>9</v>
      </c>
      <c r="C24" s="264"/>
      <c r="D24" s="264" t="s">
        <v>10</v>
      </c>
      <c r="E24" s="264" t="s">
        <v>2242</v>
      </c>
      <c r="F24" s="264" t="s">
        <v>2243</v>
      </c>
      <c r="G24" s="264" t="s">
        <v>2244</v>
      </c>
      <c r="H24" s="264" t="s">
        <v>2245</v>
      </c>
      <c r="I24" s="264" t="s">
        <v>2246</v>
      </c>
      <c r="J24" s="278" t="s">
        <v>2247</v>
      </c>
      <c r="K24" s="264" t="s">
        <v>1890</v>
      </c>
    </row>
    <row r="25" spans="1:11" ht="19.5" customHeight="1" x14ac:dyDescent="0.5">
      <c r="A25" s="277">
        <v>11</v>
      </c>
      <c r="B25" s="264" t="s">
        <v>9</v>
      </c>
      <c r="C25" s="264"/>
      <c r="D25" s="264" t="s">
        <v>10</v>
      </c>
      <c r="E25" s="264" t="s">
        <v>2248</v>
      </c>
      <c r="F25" s="264" t="s">
        <v>2249</v>
      </c>
      <c r="G25" s="264" t="s">
        <v>2250</v>
      </c>
      <c r="H25" s="264" t="s">
        <v>2251</v>
      </c>
      <c r="I25" s="264" t="s">
        <v>2252</v>
      </c>
      <c r="J25" s="278" t="s">
        <v>2253</v>
      </c>
      <c r="K25" s="264" t="s">
        <v>1890</v>
      </c>
    </row>
    <row r="26" spans="1:11" ht="19.5" customHeight="1" x14ac:dyDescent="0.5">
      <c r="A26" s="277">
        <v>12</v>
      </c>
      <c r="B26" s="264" t="s">
        <v>9</v>
      </c>
      <c r="C26" s="264"/>
      <c r="D26" s="264" t="s">
        <v>10</v>
      </c>
      <c r="E26" s="264" t="s">
        <v>2254</v>
      </c>
      <c r="F26" s="264" t="s">
        <v>2255</v>
      </c>
      <c r="G26" s="264" t="s">
        <v>2256</v>
      </c>
      <c r="H26" s="264" t="s">
        <v>2257</v>
      </c>
      <c r="I26" s="264" t="s">
        <v>2258</v>
      </c>
      <c r="J26" s="278" t="s">
        <v>2259</v>
      </c>
      <c r="K26" s="264" t="s">
        <v>2260</v>
      </c>
    </row>
    <row r="27" spans="1:11" ht="19.5" customHeight="1" x14ac:dyDescent="0.5">
      <c r="A27" s="277">
        <v>13</v>
      </c>
      <c r="B27" s="264" t="s">
        <v>9</v>
      </c>
      <c r="C27" s="264"/>
      <c r="D27" s="264" t="s">
        <v>17</v>
      </c>
      <c r="E27" s="264" t="s">
        <v>2261</v>
      </c>
      <c r="F27" s="264" t="s">
        <v>625</v>
      </c>
      <c r="G27" s="264" t="s">
        <v>2262</v>
      </c>
      <c r="H27" s="264" t="s">
        <v>2251</v>
      </c>
      <c r="I27" s="264" t="s">
        <v>2263</v>
      </c>
      <c r="J27" s="278" t="s">
        <v>2264</v>
      </c>
      <c r="K27" s="264" t="s">
        <v>2197</v>
      </c>
    </row>
    <row r="28" spans="1:11" ht="19.5" customHeight="1" x14ac:dyDescent="0.5">
      <c r="A28" s="277">
        <v>14</v>
      </c>
      <c r="B28" s="264" t="s">
        <v>9</v>
      </c>
      <c r="C28" s="264"/>
      <c r="D28" s="264" t="s">
        <v>10</v>
      </c>
      <c r="E28" s="264" t="s">
        <v>274</v>
      </c>
      <c r="F28" s="264" t="s">
        <v>2265</v>
      </c>
      <c r="G28" s="264" t="s">
        <v>2266</v>
      </c>
      <c r="H28" s="264" t="s">
        <v>2212</v>
      </c>
      <c r="I28" s="264" t="s">
        <v>2267</v>
      </c>
      <c r="J28" s="278" t="s">
        <v>2268</v>
      </c>
      <c r="K28" s="264" t="s">
        <v>1890</v>
      </c>
    </row>
    <row r="29" spans="1:11" ht="19.5" customHeight="1" x14ac:dyDescent="0.5">
      <c r="A29" s="277">
        <v>15</v>
      </c>
      <c r="B29" s="264" t="s">
        <v>9</v>
      </c>
      <c r="C29" s="264"/>
      <c r="D29" s="264" t="s">
        <v>10</v>
      </c>
      <c r="E29" s="264" t="s">
        <v>2269</v>
      </c>
      <c r="F29" s="264" t="s">
        <v>2270</v>
      </c>
      <c r="G29" s="264" t="s">
        <v>2271</v>
      </c>
      <c r="H29" s="264" t="s">
        <v>2228</v>
      </c>
      <c r="I29" s="264" t="s">
        <v>2236</v>
      </c>
      <c r="J29" s="278" t="s">
        <v>2272</v>
      </c>
      <c r="K29" s="264" t="s">
        <v>1890</v>
      </c>
    </row>
    <row r="30" spans="1:11" ht="19.5" customHeight="1" x14ac:dyDescent="0.5">
      <c r="A30" s="277">
        <v>16</v>
      </c>
      <c r="B30" s="264" t="s">
        <v>9</v>
      </c>
      <c r="C30" s="264"/>
      <c r="D30" s="264" t="s">
        <v>10</v>
      </c>
      <c r="E30" s="264" t="s">
        <v>2273</v>
      </c>
      <c r="F30" s="264" t="s">
        <v>2274</v>
      </c>
      <c r="G30" s="264" t="s">
        <v>2275</v>
      </c>
      <c r="H30" s="264" t="s">
        <v>2235</v>
      </c>
      <c r="I30" s="264" t="s">
        <v>1927</v>
      </c>
      <c r="J30" s="278" t="s">
        <v>2276</v>
      </c>
      <c r="K30" s="264" t="s">
        <v>1890</v>
      </c>
    </row>
    <row r="31" spans="1:11" ht="19.5" customHeight="1" x14ac:dyDescent="0.5">
      <c r="A31" s="277">
        <v>17</v>
      </c>
      <c r="B31" s="264" t="s">
        <v>9</v>
      </c>
      <c r="C31" s="264"/>
      <c r="D31" s="264" t="s">
        <v>10</v>
      </c>
      <c r="E31" s="264" t="s">
        <v>2277</v>
      </c>
      <c r="F31" s="264" t="s">
        <v>2278</v>
      </c>
      <c r="G31" s="264" t="s">
        <v>2279</v>
      </c>
      <c r="H31" s="264" t="s">
        <v>2280</v>
      </c>
      <c r="I31" s="264" t="s">
        <v>2267</v>
      </c>
      <c r="J31" s="278" t="s">
        <v>2281</v>
      </c>
      <c r="K31" s="264" t="s">
        <v>1890</v>
      </c>
    </row>
    <row r="32" spans="1:11" ht="19.5" customHeight="1" x14ac:dyDescent="0.5">
      <c r="A32" s="277">
        <v>18</v>
      </c>
      <c r="B32" s="264" t="s">
        <v>9</v>
      </c>
      <c r="C32" s="264"/>
      <c r="D32" s="264" t="s">
        <v>10</v>
      </c>
      <c r="E32" s="264" t="s">
        <v>2282</v>
      </c>
      <c r="F32" s="264" t="s">
        <v>2283</v>
      </c>
      <c r="G32" s="264" t="s">
        <v>2284</v>
      </c>
      <c r="H32" s="264" t="s">
        <v>2285</v>
      </c>
      <c r="I32" s="264" t="s">
        <v>2286</v>
      </c>
      <c r="J32" s="278" t="s">
        <v>2287</v>
      </c>
      <c r="K32" s="264" t="s">
        <v>1890</v>
      </c>
    </row>
    <row r="33" spans="1:11" ht="19.5" customHeight="1" x14ac:dyDescent="0.5">
      <c r="A33" s="277">
        <v>19</v>
      </c>
      <c r="B33" s="264" t="s">
        <v>9</v>
      </c>
      <c r="C33" s="264"/>
      <c r="D33" s="264" t="s">
        <v>10</v>
      </c>
      <c r="E33" s="264" t="s">
        <v>2288</v>
      </c>
      <c r="F33" s="264" t="s">
        <v>2289</v>
      </c>
      <c r="G33" s="264" t="s">
        <v>2290</v>
      </c>
      <c r="H33" s="264" t="s">
        <v>2251</v>
      </c>
      <c r="I33" s="264" t="s">
        <v>2291</v>
      </c>
      <c r="J33" s="278" t="s">
        <v>2292</v>
      </c>
      <c r="K33" s="264" t="s">
        <v>1890</v>
      </c>
    </row>
    <row r="34" spans="1:11" ht="19.5" customHeight="1" x14ac:dyDescent="0.5">
      <c r="A34" s="277">
        <v>20</v>
      </c>
      <c r="B34" s="264" t="s">
        <v>9</v>
      </c>
      <c r="C34" s="264"/>
      <c r="D34" s="264" t="s">
        <v>10</v>
      </c>
      <c r="E34" s="264" t="s">
        <v>2293</v>
      </c>
      <c r="F34" s="264" t="s">
        <v>2294</v>
      </c>
      <c r="G34" s="264" t="s">
        <v>2295</v>
      </c>
      <c r="H34" s="264" t="s">
        <v>2251</v>
      </c>
      <c r="I34" s="264" t="s">
        <v>2296</v>
      </c>
      <c r="J34" s="278" t="s">
        <v>2297</v>
      </c>
      <c r="K34" s="264" t="s">
        <v>1890</v>
      </c>
    </row>
    <row r="35" spans="1:11" ht="19.5" customHeight="1" x14ac:dyDescent="0.5">
      <c r="A35" s="277">
        <v>21</v>
      </c>
      <c r="B35" s="264" t="s">
        <v>9</v>
      </c>
      <c r="C35" s="264"/>
      <c r="D35" s="264" t="s">
        <v>10</v>
      </c>
      <c r="E35" s="264" t="s">
        <v>2298</v>
      </c>
      <c r="F35" s="264" t="s">
        <v>2299</v>
      </c>
      <c r="G35" s="264" t="s">
        <v>2300</v>
      </c>
      <c r="H35" s="264" t="s">
        <v>2239</v>
      </c>
      <c r="I35" s="264" t="s">
        <v>2301</v>
      </c>
      <c r="J35" s="278" t="s">
        <v>2302</v>
      </c>
      <c r="K35" s="264" t="s">
        <v>1890</v>
      </c>
    </row>
    <row r="36" spans="1:11" ht="19.5" customHeight="1" x14ac:dyDescent="0.5">
      <c r="A36" s="277">
        <v>22</v>
      </c>
      <c r="B36" s="264" t="s">
        <v>9</v>
      </c>
      <c r="C36" s="264"/>
      <c r="D36" s="264" t="s">
        <v>17</v>
      </c>
      <c r="E36" s="264" t="s">
        <v>2303</v>
      </c>
      <c r="F36" s="264" t="s">
        <v>2304</v>
      </c>
      <c r="G36" s="264" t="s">
        <v>2305</v>
      </c>
      <c r="H36" s="264" t="s">
        <v>2257</v>
      </c>
      <c r="I36" s="264" t="s">
        <v>2306</v>
      </c>
      <c r="J36" s="278" t="s">
        <v>2307</v>
      </c>
      <c r="K36" s="264" t="s">
        <v>2308</v>
      </c>
    </row>
    <row r="37" spans="1:11" ht="19.5" customHeight="1" x14ac:dyDescent="0.5">
      <c r="A37" s="277">
        <v>23</v>
      </c>
      <c r="B37" s="264" t="s">
        <v>9</v>
      </c>
      <c r="C37" s="264"/>
      <c r="D37" s="264" t="s">
        <v>10</v>
      </c>
      <c r="E37" s="264" t="s">
        <v>910</v>
      </c>
      <c r="F37" s="264" t="s">
        <v>597</v>
      </c>
      <c r="G37" s="264" t="s">
        <v>2309</v>
      </c>
      <c r="H37" s="264" t="s">
        <v>2310</v>
      </c>
      <c r="I37" s="264" t="s">
        <v>2037</v>
      </c>
      <c r="J37" s="278" t="s">
        <v>2311</v>
      </c>
      <c r="K37" s="264" t="s">
        <v>2312</v>
      </c>
    </row>
    <row r="38" spans="1:11" ht="19.5" customHeight="1" x14ac:dyDescent="0.5">
      <c r="A38" s="277">
        <v>24</v>
      </c>
      <c r="B38" s="264" t="s">
        <v>9</v>
      </c>
      <c r="C38" s="264"/>
      <c r="D38" s="264" t="s">
        <v>10</v>
      </c>
      <c r="E38" s="264" t="s">
        <v>1962</v>
      </c>
      <c r="F38" s="264" t="s">
        <v>2313</v>
      </c>
      <c r="G38" s="264" t="s">
        <v>2314</v>
      </c>
      <c r="H38" s="264" t="s">
        <v>2315</v>
      </c>
      <c r="I38" s="264" t="s">
        <v>2316</v>
      </c>
      <c r="J38" s="278" t="s">
        <v>2317</v>
      </c>
      <c r="K38" s="264" t="s">
        <v>1890</v>
      </c>
    </row>
    <row r="39" spans="1:11" ht="19.5" customHeight="1" x14ac:dyDescent="0.5">
      <c r="A39" s="277">
        <v>25</v>
      </c>
      <c r="B39" s="264" t="s">
        <v>9</v>
      </c>
      <c r="C39" s="264"/>
      <c r="D39" s="264" t="s">
        <v>10</v>
      </c>
      <c r="E39" s="264" t="s">
        <v>2318</v>
      </c>
      <c r="F39" s="264" t="s">
        <v>2319</v>
      </c>
      <c r="G39" s="264" t="s">
        <v>2320</v>
      </c>
      <c r="H39" s="264" t="s">
        <v>2285</v>
      </c>
      <c r="I39" s="264" t="s">
        <v>2321</v>
      </c>
      <c r="J39" s="278" t="s">
        <v>2322</v>
      </c>
      <c r="K39" s="264" t="s">
        <v>1935</v>
      </c>
    </row>
    <row r="40" spans="1:11" ht="19.5" customHeight="1" x14ac:dyDescent="0.5">
      <c r="A40" s="277">
        <v>26</v>
      </c>
      <c r="B40" s="264" t="s">
        <v>9</v>
      </c>
      <c r="C40" s="264"/>
      <c r="D40" s="264" t="s">
        <v>10</v>
      </c>
      <c r="E40" s="264" t="s">
        <v>1099</v>
      </c>
      <c r="F40" s="264" t="s">
        <v>811</v>
      </c>
      <c r="G40" s="264" t="s">
        <v>2323</v>
      </c>
      <c r="H40" s="264" t="s">
        <v>2324</v>
      </c>
      <c r="I40" s="264" t="s">
        <v>2325</v>
      </c>
      <c r="J40" s="278" t="s">
        <v>2326</v>
      </c>
      <c r="K40" s="264" t="s">
        <v>1890</v>
      </c>
    </row>
    <row r="41" spans="1:11" ht="19.5" customHeight="1" x14ac:dyDescent="0.5">
      <c r="A41" s="277">
        <v>27</v>
      </c>
      <c r="B41" s="264" t="s">
        <v>9</v>
      </c>
      <c r="C41" s="264"/>
      <c r="D41" s="264" t="s">
        <v>10</v>
      </c>
      <c r="E41" s="264" t="s">
        <v>1099</v>
      </c>
      <c r="F41" s="264" t="s">
        <v>395</v>
      </c>
      <c r="G41" s="264" t="s">
        <v>2327</v>
      </c>
      <c r="H41" s="264" t="s">
        <v>2186</v>
      </c>
      <c r="I41" s="264" t="s">
        <v>2328</v>
      </c>
      <c r="J41" s="278" t="s">
        <v>2329</v>
      </c>
      <c r="K41" s="264" t="s">
        <v>1890</v>
      </c>
    </row>
    <row r="42" spans="1:11" ht="19.5" customHeight="1" x14ac:dyDescent="0.5">
      <c r="A42" s="277">
        <v>28</v>
      </c>
      <c r="B42" s="264" t="s">
        <v>9</v>
      </c>
      <c r="C42" s="264"/>
      <c r="D42" s="264" t="s">
        <v>10</v>
      </c>
      <c r="E42" s="264" t="s">
        <v>1099</v>
      </c>
      <c r="F42" s="264" t="s">
        <v>2330</v>
      </c>
      <c r="G42" s="264" t="s">
        <v>2331</v>
      </c>
      <c r="H42" s="264" t="s">
        <v>2251</v>
      </c>
      <c r="I42" s="264" t="s">
        <v>2332</v>
      </c>
      <c r="J42" s="278" t="s">
        <v>2333</v>
      </c>
      <c r="K42" s="264" t="s">
        <v>1890</v>
      </c>
    </row>
    <row r="43" spans="1:11" ht="19.5" customHeight="1" x14ac:dyDescent="0.5">
      <c r="A43" s="277">
        <v>29</v>
      </c>
      <c r="B43" s="264" t="s">
        <v>9</v>
      </c>
      <c r="C43" s="264"/>
      <c r="D43" s="264" t="s">
        <v>10</v>
      </c>
      <c r="E43" s="264" t="s">
        <v>2334</v>
      </c>
      <c r="F43" s="264" t="s">
        <v>2184</v>
      </c>
      <c r="G43" s="264" t="s">
        <v>2335</v>
      </c>
      <c r="H43" s="264" t="s">
        <v>2285</v>
      </c>
      <c r="I43" s="264" t="s">
        <v>2336</v>
      </c>
      <c r="J43" s="278" t="s">
        <v>2337</v>
      </c>
      <c r="K43" s="264" t="s">
        <v>1890</v>
      </c>
    </row>
    <row r="44" spans="1:11" ht="19.5" customHeight="1" x14ac:dyDescent="0.5">
      <c r="A44" s="277">
        <v>30</v>
      </c>
      <c r="B44" s="264" t="s">
        <v>9</v>
      </c>
      <c r="C44" s="264"/>
      <c r="D44" s="264" t="s">
        <v>10</v>
      </c>
      <c r="E44" s="264" t="s">
        <v>2338</v>
      </c>
      <c r="F44" s="264" t="s">
        <v>2339</v>
      </c>
      <c r="G44" s="264" t="s">
        <v>2340</v>
      </c>
      <c r="H44" s="264" t="s">
        <v>2191</v>
      </c>
      <c r="I44" s="264" t="s">
        <v>2341</v>
      </c>
      <c r="J44" s="278" t="s">
        <v>2342</v>
      </c>
      <c r="K44" s="264" t="s">
        <v>1890</v>
      </c>
    </row>
    <row r="45" spans="1:11" ht="19.5" customHeight="1" x14ac:dyDescent="0.5">
      <c r="A45" s="277">
        <v>31</v>
      </c>
      <c r="B45" s="264" t="s">
        <v>9</v>
      </c>
      <c r="C45" s="264"/>
      <c r="D45" s="264" t="s">
        <v>10</v>
      </c>
      <c r="E45" s="264" t="s">
        <v>2343</v>
      </c>
      <c r="F45" s="264" t="s">
        <v>2344</v>
      </c>
      <c r="G45" s="264" t="s">
        <v>2345</v>
      </c>
      <c r="H45" s="264" t="s">
        <v>2310</v>
      </c>
      <c r="I45" s="264" t="s">
        <v>2346</v>
      </c>
      <c r="J45" s="278" t="s">
        <v>2347</v>
      </c>
      <c r="K45" s="264" t="s">
        <v>1890</v>
      </c>
    </row>
    <row r="46" spans="1:11" ht="19.5" customHeight="1" x14ac:dyDescent="0.5">
      <c r="A46" s="277">
        <v>32</v>
      </c>
      <c r="B46" s="264" t="s">
        <v>9</v>
      </c>
      <c r="C46" s="264"/>
      <c r="D46" s="264" t="s">
        <v>10</v>
      </c>
      <c r="E46" s="264" t="s">
        <v>1979</v>
      </c>
      <c r="F46" s="264" t="s">
        <v>2348</v>
      </c>
      <c r="G46" s="264" t="s">
        <v>2349</v>
      </c>
      <c r="H46" s="264" t="s">
        <v>2186</v>
      </c>
      <c r="I46" s="264" t="s">
        <v>2350</v>
      </c>
      <c r="J46" s="278" t="s">
        <v>2351</v>
      </c>
      <c r="K46" s="264" t="s">
        <v>1890</v>
      </c>
    </row>
    <row r="47" spans="1:11" ht="19.5" customHeight="1" x14ac:dyDescent="0.5">
      <c r="A47" s="277">
        <v>33</v>
      </c>
      <c r="B47" s="264" t="s">
        <v>9</v>
      </c>
      <c r="C47" s="264"/>
      <c r="D47" s="264" t="s">
        <v>10</v>
      </c>
      <c r="E47" s="264" t="s">
        <v>2127</v>
      </c>
      <c r="F47" s="264" t="s">
        <v>2352</v>
      </c>
      <c r="G47" s="264" t="s">
        <v>2353</v>
      </c>
      <c r="H47" s="264" t="s">
        <v>2191</v>
      </c>
      <c r="I47" s="264" t="s">
        <v>2354</v>
      </c>
      <c r="J47" s="278" t="s">
        <v>2355</v>
      </c>
      <c r="K47" s="264" t="s">
        <v>1890</v>
      </c>
    </row>
    <row r="48" spans="1:11" ht="19.5" customHeight="1" x14ac:dyDescent="0.5">
      <c r="A48" s="277">
        <v>34</v>
      </c>
      <c r="B48" s="264" t="s">
        <v>9</v>
      </c>
      <c r="C48" s="264"/>
      <c r="D48" s="264" t="s">
        <v>10</v>
      </c>
      <c r="E48" s="264" t="s">
        <v>2127</v>
      </c>
      <c r="F48" s="264" t="s">
        <v>2356</v>
      </c>
      <c r="G48" s="264" t="s">
        <v>2357</v>
      </c>
      <c r="H48" s="264" t="s">
        <v>2212</v>
      </c>
      <c r="I48" s="264" t="s">
        <v>2358</v>
      </c>
      <c r="J48" s="278" t="s">
        <v>2359</v>
      </c>
      <c r="K48" s="264" t="s">
        <v>1890</v>
      </c>
    </row>
    <row r="49" spans="1:11" ht="19.5" customHeight="1" x14ac:dyDescent="0.5">
      <c r="A49" s="277">
        <v>35</v>
      </c>
      <c r="B49" s="264" t="s">
        <v>9</v>
      </c>
      <c r="C49" s="264"/>
      <c r="D49" s="264" t="s">
        <v>10</v>
      </c>
      <c r="E49" s="264" t="s">
        <v>2360</v>
      </c>
      <c r="F49" s="264" t="s">
        <v>1919</v>
      </c>
      <c r="G49" s="264" t="s">
        <v>2361</v>
      </c>
      <c r="H49" s="264" t="s">
        <v>2280</v>
      </c>
      <c r="I49" s="264" t="s">
        <v>2362</v>
      </c>
      <c r="J49" s="278" t="s">
        <v>2363</v>
      </c>
      <c r="K49" s="264" t="s">
        <v>1890</v>
      </c>
    </row>
    <row r="50" spans="1:11" ht="19.5" customHeight="1" x14ac:dyDescent="0.5">
      <c r="A50" s="277">
        <v>36</v>
      </c>
      <c r="B50" s="264" t="s">
        <v>9</v>
      </c>
      <c r="C50" s="264"/>
      <c r="D50" s="264" t="s">
        <v>10</v>
      </c>
      <c r="E50" s="264" t="s">
        <v>2364</v>
      </c>
      <c r="F50" s="264" t="s">
        <v>2365</v>
      </c>
      <c r="G50" s="264" t="s">
        <v>2366</v>
      </c>
      <c r="H50" s="264" t="s">
        <v>2367</v>
      </c>
      <c r="I50" s="264" t="s">
        <v>2325</v>
      </c>
      <c r="J50" s="278" t="s">
        <v>2368</v>
      </c>
      <c r="K50" s="264" t="s">
        <v>1890</v>
      </c>
    </row>
    <row r="51" spans="1:11" ht="19.5" customHeight="1" x14ac:dyDescent="0.5">
      <c r="A51" s="276">
        <v>37</v>
      </c>
      <c r="B51" s="223" t="s">
        <v>9</v>
      </c>
      <c r="C51" s="223"/>
      <c r="D51" s="223" t="s">
        <v>10</v>
      </c>
      <c r="E51" s="223" t="s">
        <v>2369</v>
      </c>
      <c r="F51" s="223" t="s">
        <v>2370</v>
      </c>
      <c r="G51" s="223" t="s">
        <v>2371</v>
      </c>
      <c r="H51" s="223" t="s">
        <v>2372</v>
      </c>
      <c r="I51" s="223" t="s">
        <v>2373</v>
      </c>
      <c r="J51" s="225" t="s">
        <v>2374</v>
      </c>
      <c r="K51" s="223" t="s">
        <v>1935</v>
      </c>
    </row>
    <row r="52" spans="1:11" ht="19.5" customHeight="1" x14ac:dyDescent="0.5">
      <c r="A52" s="279">
        <v>1</v>
      </c>
      <c r="B52" s="267" t="s">
        <v>97</v>
      </c>
      <c r="C52" s="267"/>
      <c r="D52" s="267" t="s">
        <v>17</v>
      </c>
      <c r="E52" s="267" t="s">
        <v>2375</v>
      </c>
      <c r="F52" s="267" t="s">
        <v>2376</v>
      </c>
      <c r="G52" s="267" t="s">
        <v>2377</v>
      </c>
      <c r="H52" s="267" t="s">
        <v>2222</v>
      </c>
      <c r="I52" s="267" t="s">
        <v>2378</v>
      </c>
      <c r="J52" s="280" t="s">
        <v>2379</v>
      </c>
      <c r="K52" s="267" t="s">
        <v>2380</v>
      </c>
    </row>
    <row r="53" spans="1:11" ht="19.5" customHeight="1" x14ac:dyDescent="0.5">
      <c r="A53" s="283">
        <v>2</v>
      </c>
      <c r="B53" s="273" t="s">
        <v>97</v>
      </c>
      <c r="C53" s="273"/>
      <c r="D53" s="273" t="s">
        <v>5</v>
      </c>
      <c r="E53" s="273" t="s">
        <v>2381</v>
      </c>
      <c r="F53" s="273" t="s">
        <v>2382</v>
      </c>
      <c r="G53" s="273" t="s">
        <v>2383</v>
      </c>
      <c r="H53" s="273" t="s">
        <v>2315</v>
      </c>
      <c r="I53" s="273" t="s">
        <v>2384</v>
      </c>
      <c r="J53" s="284" t="s">
        <v>2385</v>
      </c>
      <c r="K53" s="273" t="s">
        <v>1410</v>
      </c>
    </row>
    <row r="54" spans="1:11" ht="19.5" customHeight="1" x14ac:dyDescent="0.5">
      <c r="A54" s="283">
        <v>3</v>
      </c>
      <c r="B54" s="273" t="s">
        <v>97</v>
      </c>
      <c r="C54" s="273"/>
      <c r="D54" s="273" t="s">
        <v>5</v>
      </c>
      <c r="E54" s="273" t="s">
        <v>2386</v>
      </c>
      <c r="F54" s="273" t="s">
        <v>2387</v>
      </c>
      <c r="G54" s="273" t="s">
        <v>2388</v>
      </c>
      <c r="H54" s="273" t="s">
        <v>2389</v>
      </c>
      <c r="I54" s="273" t="s">
        <v>2378</v>
      </c>
      <c r="J54" s="284" t="s">
        <v>2390</v>
      </c>
      <c r="K54" s="273" t="s">
        <v>1410</v>
      </c>
    </row>
    <row r="55" spans="1:11" ht="19.5" customHeight="1" x14ac:dyDescent="0.5">
      <c r="A55" s="283">
        <v>4</v>
      </c>
      <c r="B55" s="273" t="s">
        <v>97</v>
      </c>
      <c r="C55" s="273"/>
      <c r="D55" s="273" t="s">
        <v>17</v>
      </c>
      <c r="E55" s="273" t="s">
        <v>2391</v>
      </c>
      <c r="F55" s="273" t="s">
        <v>2392</v>
      </c>
      <c r="G55" s="273" t="s">
        <v>2393</v>
      </c>
      <c r="H55" s="273" t="s">
        <v>2194</v>
      </c>
      <c r="I55" s="273" t="s">
        <v>2394</v>
      </c>
      <c r="J55" s="284" t="s">
        <v>2395</v>
      </c>
      <c r="K55" s="273" t="s">
        <v>2380</v>
      </c>
    </row>
    <row r="56" spans="1:11" ht="19.5" customHeight="1" x14ac:dyDescent="0.5">
      <c r="A56" s="283">
        <v>5</v>
      </c>
      <c r="B56" s="273" t="s">
        <v>97</v>
      </c>
      <c r="C56" s="273"/>
      <c r="D56" s="273" t="s">
        <v>17</v>
      </c>
      <c r="E56" s="273" t="s">
        <v>2396</v>
      </c>
      <c r="F56" s="273" t="s">
        <v>2397</v>
      </c>
      <c r="G56" s="273" t="s">
        <v>2398</v>
      </c>
      <c r="H56" s="273" t="s">
        <v>2239</v>
      </c>
      <c r="I56" s="273" t="s">
        <v>2378</v>
      </c>
      <c r="J56" s="284" t="s">
        <v>2399</v>
      </c>
      <c r="K56" s="273" t="s">
        <v>1400</v>
      </c>
    </row>
    <row r="57" spans="1:11" ht="19.5" customHeight="1" x14ac:dyDescent="0.5">
      <c r="A57" s="283">
        <v>6</v>
      </c>
      <c r="B57" s="273" t="s">
        <v>97</v>
      </c>
      <c r="C57" s="273"/>
      <c r="D57" s="273" t="s">
        <v>10</v>
      </c>
      <c r="E57" s="273" t="s">
        <v>2400</v>
      </c>
      <c r="F57" s="273" t="s">
        <v>625</v>
      </c>
      <c r="G57" s="273" t="s">
        <v>2401</v>
      </c>
      <c r="H57" s="273" t="s">
        <v>2257</v>
      </c>
      <c r="I57" s="273" t="s">
        <v>1818</v>
      </c>
      <c r="J57" s="284" t="s">
        <v>2402</v>
      </c>
      <c r="K57" s="273" t="s">
        <v>2380</v>
      </c>
    </row>
    <row r="58" spans="1:11" ht="19.5" customHeight="1" x14ac:dyDescent="0.5">
      <c r="A58" s="283">
        <v>7</v>
      </c>
      <c r="B58" s="273" t="s">
        <v>97</v>
      </c>
      <c r="C58" s="273"/>
      <c r="D58" s="273" t="s">
        <v>17</v>
      </c>
      <c r="E58" s="273" t="s">
        <v>2403</v>
      </c>
      <c r="F58" s="273" t="s">
        <v>2404</v>
      </c>
      <c r="G58" s="273" t="s">
        <v>2405</v>
      </c>
      <c r="H58" s="273" t="s">
        <v>2406</v>
      </c>
      <c r="I58" s="273" t="s">
        <v>2407</v>
      </c>
      <c r="J58" s="284" t="s">
        <v>2408</v>
      </c>
      <c r="K58" s="273" t="s">
        <v>1410</v>
      </c>
    </row>
    <row r="59" spans="1:11" ht="19.5" customHeight="1" x14ac:dyDescent="0.5">
      <c r="A59" s="283">
        <v>8</v>
      </c>
      <c r="B59" s="273" t="s">
        <v>97</v>
      </c>
      <c r="C59" s="273"/>
      <c r="D59" s="273" t="s">
        <v>17</v>
      </c>
      <c r="E59" s="273" t="s">
        <v>2409</v>
      </c>
      <c r="F59" s="273" t="s">
        <v>2410</v>
      </c>
      <c r="G59" s="273" t="s">
        <v>2411</v>
      </c>
      <c r="H59" s="273" t="s">
        <v>2310</v>
      </c>
      <c r="I59" s="273" t="s">
        <v>2378</v>
      </c>
      <c r="J59" s="284" t="s">
        <v>2412</v>
      </c>
      <c r="K59" s="273" t="s">
        <v>1410</v>
      </c>
    </row>
    <row r="60" spans="1:11" ht="19.5" customHeight="1" x14ac:dyDescent="0.5">
      <c r="A60" s="283">
        <v>9</v>
      </c>
      <c r="B60" s="273" t="s">
        <v>97</v>
      </c>
      <c r="C60" s="273"/>
      <c r="D60" s="273" t="s">
        <v>10</v>
      </c>
      <c r="E60" s="273" t="s">
        <v>753</v>
      </c>
      <c r="F60" s="273" t="s">
        <v>2413</v>
      </c>
      <c r="G60" s="273" t="s">
        <v>2414</v>
      </c>
      <c r="H60" s="273" t="s">
        <v>2222</v>
      </c>
      <c r="I60" s="273" t="s">
        <v>2378</v>
      </c>
      <c r="J60" s="284" t="s">
        <v>2415</v>
      </c>
      <c r="K60" s="273" t="s">
        <v>2380</v>
      </c>
    </row>
    <row r="61" spans="1:11" ht="19.5" customHeight="1" x14ac:dyDescent="0.5">
      <c r="A61" s="283">
        <v>10</v>
      </c>
      <c r="B61" s="273" t="s">
        <v>97</v>
      </c>
      <c r="C61" s="273"/>
      <c r="D61" s="273" t="s">
        <v>5</v>
      </c>
      <c r="E61" s="273" t="s">
        <v>2416</v>
      </c>
      <c r="F61" s="273" t="s">
        <v>2417</v>
      </c>
      <c r="G61" s="273" t="s">
        <v>2418</v>
      </c>
      <c r="H61" s="273" t="s">
        <v>2310</v>
      </c>
      <c r="I61" s="273" t="s">
        <v>2378</v>
      </c>
      <c r="J61" s="284" t="s">
        <v>2419</v>
      </c>
      <c r="K61" s="273" t="s">
        <v>2380</v>
      </c>
    </row>
    <row r="62" spans="1:11" ht="19.5" customHeight="1" x14ac:dyDescent="0.5">
      <c r="A62" s="283">
        <v>11</v>
      </c>
      <c r="B62" s="273" t="s">
        <v>97</v>
      </c>
      <c r="C62" s="273"/>
      <c r="D62" s="273" t="s">
        <v>5</v>
      </c>
      <c r="E62" s="273" t="s">
        <v>2420</v>
      </c>
      <c r="F62" s="273" t="s">
        <v>2421</v>
      </c>
      <c r="G62" s="273" t="s">
        <v>2422</v>
      </c>
      <c r="H62" s="273" t="s">
        <v>2180</v>
      </c>
      <c r="I62" s="273" t="s">
        <v>2378</v>
      </c>
      <c r="J62" s="284" t="s">
        <v>2423</v>
      </c>
      <c r="K62" s="273" t="s">
        <v>1410</v>
      </c>
    </row>
    <row r="63" spans="1:11" ht="19.5" customHeight="1" x14ac:dyDescent="0.5">
      <c r="A63" s="283">
        <v>12</v>
      </c>
      <c r="B63" s="273" t="s">
        <v>97</v>
      </c>
      <c r="C63" s="273"/>
      <c r="D63" s="273" t="s">
        <v>5</v>
      </c>
      <c r="E63" s="273" t="s">
        <v>2424</v>
      </c>
      <c r="F63" s="273" t="s">
        <v>2425</v>
      </c>
      <c r="G63" s="273" t="s">
        <v>2426</v>
      </c>
      <c r="H63" s="273" t="s">
        <v>2372</v>
      </c>
      <c r="I63" s="273" t="s">
        <v>2427</v>
      </c>
      <c r="J63" s="284" t="s">
        <v>2428</v>
      </c>
      <c r="K63" s="273" t="s">
        <v>2380</v>
      </c>
    </row>
    <row r="64" spans="1:11" ht="19.5" customHeight="1" x14ac:dyDescent="0.5">
      <c r="A64" s="283">
        <v>13</v>
      </c>
      <c r="B64" s="273" t="s">
        <v>97</v>
      </c>
      <c r="C64" s="273"/>
      <c r="D64" s="273" t="s">
        <v>10</v>
      </c>
      <c r="E64" s="273" t="s">
        <v>2429</v>
      </c>
      <c r="F64" s="273" t="s">
        <v>2430</v>
      </c>
      <c r="G64" s="273" t="s">
        <v>2431</v>
      </c>
      <c r="H64" s="273" t="s">
        <v>2315</v>
      </c>
      <c r="I64" s="273" t="s">
        <v>2432</v>
      </c>
      <c r="J64" s="284" t="s">
        <v>2433</v>
      </c>
      <c r="K64" s="273" t="s">
        <v>1410</v>
      </c>
    </row>
    <row r="65" spans="1:11" ht="19.5" customHeight="1" x14ac:dyDescent="0.5">
      <c r="A65" s="283">
        <v>14</v>
      </c>
      <c r="B65" s="273" t="s">
        <v>97</v>
      </c>
      <c r="C65" s="273"/>
      <c r="D65" s="273" t="s">
        <v>17</v>
      </c>
      <c r="E65" s="273" t="s">
        <v>2434</v>
      </c>
      <c r="F65" s="273" t="s">
        <v>2435</v>
      </c>
      <c r="G65" s="273" t="s">
        <v>2436</v>
      </c>
      <c r="H65" s="273" t="s">
        <v>2285</v>
      </c>
      <c r="I65" s="273" t="s">
        <v>2378</v>
      </c>
      <c r="J65" s="284" t="s">
        <v>2437</v>
      </c>
      <c r="K65" s="273" t="s">
        <v>2380</v>
      </c>
    </row>
    <row r="66" spans="1:11" ht="19.5" customHeight="1" x14ac:dyDescent="0.5">
      <c r="A66" s="283">
        <v>15</v>
      </c>
      <c r="B66" s="273" t="s">
        <v>97</v>
      </c>
      <c r="C66" s="273"/>
      <c r="D66" s="273" t="s">
        <v>17</v>
      </c>
      <c r="E66" s="273" t="s">
        <v>2438</v>
      </c>
      <c r="F66" s="273" t="s">
        <v>2439</v>
      </c>
      <c r="G66" s="273" t="s">
        <v>2440</v>
      </c>
      <c r="H66" s="273" t="s">
        <v>2372</v>
      </c>
      <c r="I66" s="273" t="s">
        <v>2441</v>
      </c>
      <c r="J66" s="284" t="s">
        <v>2442</v>
      </c>
      <c r="K66" s="273" t="s">
        <v>1410</v>
      </c>
    </row>
    <row r="67" spans="1:11" ht="19.5" customHeight="1" x14ac:dyDescent="0.5">
      <c r="A67" s="283">
        <v>16</v>
      </c>
      <c r="B67" s="273" t="s">
        <v>97</v>
      </c>
      <c r="C67" s="273"/>
      <c r="D67" s="273" t="s">
        <v>5</v>
      </c>
      <c r="E67" s="273" t="s">
        <v>2443</v>
      </c>
      <c r="F67" s="273" t="s">
        <v>2444</v>
      </c>
      <c r="G67" s="273" t="s">
        <v>2445</v>
      </c>
      <c r="H67" s="273" t="s">
        <v>2228</v>
      </c>
      <c r="I67" s="273" t="s">
        <v>2378</v>
      </c>
      <c r="J67" s="284" t="s">
        <v>2446</v>
      </c>
      <c r="K67" s="273" t="s">
        <v>1410</v>
      </c>
    </row>
    <row r="68" spans="1:11" s="17" customFormat="1" ht="19.5" customHeight="1" x14ac:dyDescent="0.5">
      <c r="A68" s="283">
        <v>17</v>
      </c>
      <c r="B68" s="285" t="s">
        <v>97</v>
      </c>
      <c r="C68" s="285"/>
      <c r="D68" s="273" t="s">
        <v>17</v>
      </c>
      <c r="E68" s="273" t="s">
        <v>2447</v>
      </c>
      <c r="F68" s="273" t="s">
        <v>2448</v>
      </c>
      <c r="G68" s="273" t="s">
        <v>2449</v>
      </c>
      <c r="H68" s="273" t="s">
        <v>2180</v>
      </c>
      <c r="I68" s="273" t="s">
        <v>2450</v>
      </c>
      <c r="J68" s="284" t="s">
        <v>2451</v>
      </c>
      <c r="K68" s="273" t="s">
        <v>1410</v>
      </c>
    </row>
    <row r="69" spans="1:11" ht="19.5" customHeight="1" x14ac:dyDescent="0.5">
      <c r="A69" s="283">
        <v>18</v>
      </c>
      <c r="B69" s="273" t="s">
        <v>97</v>
      </c>
      <c r="C69" s="273"/>
      <c r="D69" s="273" t="s">
        <v>5</v>
      </c>
      <c r="E69" s="273" t="s">
        <v>2141</v>
      </c>
      <c r="F69" s="273" t="s">
        <v>2452</v>
      </c>
      <c r="G69" s="273" t="s">
        <v>2453</v>
      </c>
      <c r="H69" s="273" t="s">
        <v>2285</v>
      </c>
      <c r="I69" s="273" t="s">
        <v>2378</v>
      </c>
      <c r="J69" s="284" t="s">
        <v>2454</v>
      </c>
      <c r="K69" s="273" t="s">
        <v>1410</v>
      </c>
    </row>
    <row r="70" spans="1:11" ht="19.5" customHeight="1" x14ac:dyDescent="0.5">
      <c r="A70" s="283">
        <v>19</v>
      </c>
      <c r="B70" s="273" t="s">
        <v>97</v>
      </c>
      <c r="C70" s="273"/>
      <c r="D70" s="273" t="s">
        <v>5</v>
      </c>
      <c r="E70" s="273" t="s">
        <v>2455</v>
      </c>
      <c r="F70" s="273" t="s">
        <v>2456</v>
      </c>
      <c r="G70" s="273" t="s">
        <v>2457</v>
      </c>
      <c r="H70" s="273" t="s">
        <v>2186</v>
      </c>
      <c r="I70" s="273" t="s">
        <v>2458</v>
      </c>
      <c r="J70" s="284" t="s">
        <v>2459</v>
      </c>
      <c r="K70" s="273" t="s">
        <v>1400</v>
      </c>
    </row>
    <row r="71" spans="1:11" ht="19.5" customHeight="1" x14ac:dyDescent="0.5">
      <c r="A71" s="281">
        <v>20</v>
      </c>
      <c r="B71" s="270" t="s">
        <v>97</v>
      </c>
      <c r="C71" s="270"/>
      <c r="D71" s="270" t="s">
        <v>5</v>
      </c>
      <c r="E71" s="270" t="s">
        <v>2460</v>
      </c>
      <c r="F71" s="270" t="s">
        <v>2461</v>
      </c>
      <c r="G71" s="270" t="s">
        <v>2462</v>
      </c>
      <c r="H71" s="270" t="s">
        <v>2228</v>
      </c>
      <c r="I71" s="270" t="s">
        <v>2378</v>
      </c>
      <c r="J71" s="282" t="s">
        <v>2463</v>
      </c>
      <c r="K71" s="270" t="s">
        <v>2380</v>
      </c>
    </row>
    <row r="72" spans="1:11" ht="19.5" customHeight="1" x14ac:dyDescent="0.5">
      <c r="A72" s="275">
        <v>1</v>
      </c>
      <c r="B72" s="222" t="s">
        <v>187</v>
      </c>
      <c r="C72" s="222"/>
      <c r="D72" s="222" t="s">
        <v>10</v>
      </c>
      <c r="E72" s="222" t="s">
        <v>2494</v>
      </c>
      <c r="F72" s="222" t="s">
        <v>2495</v>
      </c>
      <c r="G72" s="222" t="s">
        <v>2496</v>
      </c>
      <c r="H72" s="222" t="s">
        <v>2497</v>
      </c>
      <c r="I72" s="222" t="s">
        <v>2378</v>
      </c>
      <c r="J72" s="224" t="s">
        <v>2498</v>
      </c>
      <c r="K72" s="222" t="s">
        <v>1466</v>
      </c>
    </row>
    <row r="73" spans="1:11" ht="19.5" customHeight="1" x14ac:dyDescent="0.5">
      <c r="A73" s="277">
        <v>2</v>
      </c>
      <c r="B73" s="264" t="s">
        <v>187</v>
      </c>
      <c r="C73" s="264"/>
      <c r="D73" s="264" t="s">
        <v>17</v>
      </c>
      <c r="E73" s="264" t="s">
        <v>169</v>
      </c>
      <c r="F73" s="264" t="s">
        <v>2499</v>
      </c>
      <c r="G73" s="264" t="s">
        <v>2500</v>
      </c>
      <c r="H73" s="264" t="s">
        <v>2222</v>
      </c>
      <c r="I73" s="264" t="s">
        <v>2378</v>
      </c>
      <c r="J73" s="278" t="s">
        <v>2501</v>
      </c>
      <c r="K73" s="264" t="s">
        <v>2502</v>
      </c>
    </row>
    <row r="74" spans="1:11" ht="19.5" customHeight="1" x14ac:dyDescent="0.5">
      <c r="A74" s="276">
        <v>3</v>
      </c>
      <c r="B74" s="223" t="s">
        <v>187</v>
      </c>
      <c r="C74" s="223"/>
      <c r="D74" s="223" t="s">
        <v>5</v>
      </c>
      <c r="E74" s="223" t="s">
        <v>1357</v>
      </c>
      <c r="F74" s="223" t="s">
        <v>2503</v>
      </c>
      <c r="G74" s="223" t="s">
        <v>2504</v>
      </c>
      <c r="H74" s="223" t="s">
        <v>2194</v>
      </c>
      <c r="I74" s="223" t="s">
        <v>2505</v>
      </c>
      <c r="J74" s="225">
        <v>58</v>
      </c>
      <c r="K74" s="223" t="s">
        <v>2506</v>
      </c>
    </row>
    <row r="75" spans="1:11" ht="19.5" customHeight="1" x14ac:dyDescent="0.5">
      <c r="A75" s="279">
        <v>1</v>
      </c>
      <c r="B75" s="267" t="s">
        <v>159</v>
      </c>
      <c r="C75" s="267"/>
      <c r="D75" s="267" t="s">
        <v>17</v>
      </c>
      <c r="E75" s="267" t="s">
        <v>57</v>
      </c>
      <c r="F75" s="267" t="s">
        <v>2464</v>
      </c>
      <c r="G75" s="267" t="s">
        <v>2465</v>
      </c>
      <c r="H75" s="267" t="s">
        <v>2466</v>
      </c>
      <c r="I75" s="280" t="s">
        <v>2467</v>
      </c>
      <c r="J75" s="280">
        <v>375</v>
      </c>
      <c r="K75" s="267" t="s">
        <v>1428</v>
      </c>
    </row>
    <row r="76" spans="1:11" ht="19.5" customHeight="1" x14ac:dyDescent="0.5">
      <c r="A76" s="283">
        <v>2</v>
      </c>
      <c r="B76" s="273" t="s">
        <v>159</v>
      </c>
      <c r="C76" s="273"/>
      <c r="D76" s="273" t="s">
        <v>5</v>
      </c>
      <c r="E76" s="273" t="s">
        <v>2468</v>
      </c>
      <c r="F76" s="273" t="s">
        <v>2469</v>
      </c>
      <c r="G76" s="273" t="s">
        <v>2470</v>
      </c>
      <c r="H76" s="273" t="s">
        <v>2239</v>
      </c>
      <c r="I76" s="273" t="s">
        <v>2471</v>
      </c>
      <c r="J76" s="284" t="s">
        <v>2472</v>
      </c>
      <c r="K76" s="273" t="s">
        <v>1428</v>
      </c>
    </row>
    <row r="77" spans="1:11" ht="19.5" customHeight="1" x14ac:dyDescent="0.5">
      <c r="A77" s="283">
        <v>3</v>
      </c>
      <c r="B77" s="273" t="s">
        <v>159</v>
      </c>
      <c r="C77" s="273"/>
      <c r="D77" s="273" t="s">
        <v>17</v>
      </c>
      <c r="E77" s="273" t="s">
        <v>169</v>
      </c>
      <c r="F77" s="273" t="s">
        <v>2473</v>
      </c>
      <c r="G77" s="273" t="s">
        <v>2474</v>
      </c>
      <c r="H77" s="273" t="s">
        <v>2406</v>
      </c>
      <c r="I77" s="273" t="s">
        <v>1539</v>
      </c>
      <c r="J77" s="284" t="s">
        <v>2475</v>
      </c>
      <c r="K77" s="273" t="s">
        <v>1428</v>
      </c>
    </row>
    <row r="78" spans="1:11" ht="19.5" customHeight="1" x14ac:dyDescent="0.5">
      <c r="A78" s="283">
        <v>4</v>
      </c>
      <c r="B78" s="273" t="s">
        <v>159</v>
      </c>
      <c r="C78" s="273"/>
      <c r="D78" s="273" t="s">
        <v>5</v>
      </c>
      <c r="E78" s="273" t="s">
        <v>2476</v>
      </c>
      <c r="F78" s="273" t="s">
        <v>2477</v>
      </c>
      <c r="G78" s="273" t="s">
        <v>2478</v>
      </c>
      <c r="H78" s="273" t="s">
        <v>2194</v>
      </c>
      <c r="I78" s="273" t="s">
        <v>2479</v>
      </c>
      <c r="J78" s="284" t="s">
        <v>2480</v>
      </c>
      <c r="K78" s="273" t="s">
        <v>1428</v>
      </c>
    </row>
    <row r="79" spans="1:11" s="17" customFormat="1" ht="19.5" customHeight="1" x14ac:dyDescent="0.5">
      <c r="A79" s="283">
        <v>5</v>
      </c>
      <c r="B79" s="273" t="s">
        <v>159</v>
      </c>
      <c r="C79" s="273"/>
      <c r="D79" s="273" t="s">
        <v>17</v>
      </c>
      <c r="E79" s="273" t="s">
        <v>2481</v>
      </c>
      <c r="F79" s="273" t="s">
        <v>2482</v>
      </c>
      <c r="G79" s="273" t="s">
        <v>2483</v>
      </c>
      <c r="H79" s="273" t="s">
        <v>2174</v>
      </c>
      <c r="I79" s="273" t="s">
        <v>1695</v>
      </c>
      <c r="J79" s="284"/>
      <c r="K79" s="273" t="s">
        <v>1428</v>
      </c>
    </row>
    <row r="80" spans="1:11" ht="19.5" customHeight="1" x14ac:dyDescent="0.5">
      <c r="A80" s="283">
        <v>6</v>
      </c>
      <c r="B80" s="273" t="s">
        <v>159</v>
      </c>
      <c r="C80" s="273"/>
      <c r="D80" s="273" t="s">
        <v>10</v>
      </c>
      <c r="E80" s="273" t="s">
        <v>2092</v>
      </c>
      <c r="F80" s="273" t="s">
        <v>2484</v>
      </c>
      <c r="G80" s="273" t="s">
        <v>2485</v>
      </c>
      <c r="H80" s="273" t="s">
        <v>2315</v>
      </c>
      <c r="I80" s="273" t="s">
        <v>2486</v>
      </c>
      <c r="J80" s="284" t="s">
        <v>2487</v>
      </c>
      <c r="K80" s="273" t="s">
        <v>2488</v>
      </c>
    </row>
    <row r="81" spans="1:11" ht="19.5" customHeight="1" x14ac:dyDescent="0.5">
      <c r="A81" s="281">
        <v>7</v>
      </c>
      <c r="B81" s="270" t="s">
        <v>159</v>
      </c>
      <c r="C81" s="270"/>
      <c r="D81" s="270" t="s">
        <v>5</v>
      </c>
      <c r="E81" s="270" t="s">
        <v>2489</v>
      </c>
      <c r="F81" s="270" t="s">
        <v>2490</v>
      </c>
      <c r="G81" s="270" t="s">
        <v>2491</v>
      </c>
      <c r="H81" s="270" t="s">
        <v>2310</v>
      </c>
      <c r="I81" s="270" t="s">
        <v>2492</v>
      </c>
      <c r="J81" s="282" t="s">
        <v>2493</v>
      </c>
      <c r="K81" s="270" t="s">
        <v>1428</v>
      </c>
    </row>
    <row r="82" spans="1:11" ht="19.5" customHeight="1" x14ac:dyDescent="0.5">
      <c r="A82" s="286">
        <v>1</v>
      </c>
      <c r="B82" s="222" t="s">
        <v>59</v>
      </c>
      <c r="C82" s="222"/>
      <c r="D82" s="222" t="s">
        <v>10</v>
      </c>
      <c r="E82" s="222" t="s">
        <v>2171</v>
      </c>
      <c r="F82" s="222" t="s">
        <v>2172</v>
      </c>
      <c r="G82" s="222" t="s">
        <v>2173</v>
      </c>
      <c r="H82" s="222" t="s">
        <v>2174</v>
      </c>
      <c r="I82" s="222" t="s">
        <v>2175</v>
      </c>
      <c r="J82" s="287">
        <v>384</v>
      </c>
      <c r="K82" s="222" t="s">
        <v>2176</v>
      </c>
    </row>
    <row r="83" spans="1:11" ht="19.5" customHeight="1" x14ac:dyDescent="0.5">
      <c r="A83" s="289">
        <v>2</v>
      </c>
      <c r="B83" s="264" t="s">
        <v>59</v>
      </c>
      <c r="C83" s="264"/>
      <c r="D83" s="264" t="s">
        <v>10</v>
      </c>
      <c r="E83" s="264" t="s">
        <v>2177</v>
      </c>
      <c r="F83" s="264" t="s">
        <v>2178</v>
      </c>
      <c r="G83" s="264" t="s">
        <v>2179</v>
      </c>
      <c r="H83" s="264" t="s">
        <v>2180</v>
      </c>
      <c r="I83" s="264" t="s">
        <v>2181</v>
      </c>
      <c r="J83" s="278" t="s">
        <v>2182</v>
      </c>
      <c r="K83" s="264" t="s">
        <v>2183</v>
      </c>
    </row>
    <row r="84" spans="1:11" ht="19.5" customHeight="1" x14ac:dyDescent="0.5">
      <c r="A84" s="289">
        <v>3</v>
      </c>
      <c r="B84" s="264" t="s">
        <v>59</v>
      </c>
      <c r="C84" s="264"/>
      <c r="D84" s="264" t="s">
        <v>10</v>
      </c>
      <c r="E84" s="264" t="s">
        <v>661</v>
      </c>
      <c r="F84" s="264" t="s">
        <v>2184</v>
      </c>
      <c r="G84" s="264" t="s">
        <v>2185</v>
      </c>
      <c r="H84" s="264" t="s">
        <v>2186</v>
      </c>
      <c r="I84" s="264" t="s">
        <v>2187</v>
      </c>
      <c r="J84" s="278" t="s">
        <v>2188</v>
      </c>
      <c r="K84" s="264" t="s">
        <v>2183</v>
      </c>
    </row>
    <row r="85" spans="1:11" ht="19.5" customHeight="1" x14ac:dyDescent="0.5">
      <c r="A85" s="288">
        <v>4</v>
      </c>
      <c r="B85" s="223" t="s">
        <v>59</v>
      </c>
      <c r="C85" s="223"/>
      <c r="D85" s="223" t="s">
        <v>10</v>
      </c>
      <c r="E85" s="223" t="s">
        <v>888</v>
      </c>
      <c r="F85" s="223" t="s">
        <v>2189</v>
      </c>
      <c r="G85" s="223" t="s">
        <v>2190</v>
      </c>
      <c r="H85" s="223" t="s">
        <v>2191</v>
      </c>
      <c r="I85" s="223" t="s">
        <v>2192</v>
      </c>
      <c r="J85" s="225">
        <v>383</v>
      </c>
      <c r="K85" s="223" t="s">
        <v>1368</v>
      </c>
    </row>
    <row r="86" spans="1:11" ht="19.5" customHeight="1" x14ac:dyDescent="0.5">
      <c r="A86" s="279">
        <v>1</v>
      </c>
      <c r="B86" s="267" t="s">
        <v>226</v>
      </c>
      <c r="C86" s="267"/>
      <c r="D86" s="267" t="s">
        <v>10</v>
      </c>
      <c r="E86" s="267" t="s">
        <v>2507</v>
      </c>
      <c r="F86" s="267" t="s">
        <v>2508</v>
      </c>
      <c r="G86" s="267" t="s">
        <v>2509</v>
      </c>
      <c r="H86" s="267" t="s">
        <v>2180</v>
      </c>
      <c r="I86" s="267" t="s">
        <v>2354</v>
      </c>
      <c r="J86" s="280">
        <v>40</v>
      </c>
      <c r="K86" s="267" t="s">
        <v>2176</v>
      </c>
    </row>
    <row r="87" spans="1:11" ht="19.5" customHeight="1" x14ac:dyDescent="0.5">
      <c r="A87" s="283">
        <v>2</v>
      </c>
      <c r="B87" s="273" t="s">
        <v>226</v>
      </c>
      <c r="C87" s="273"/>
      <c r="D87" s="273" t="s">
        <v>5</v>
      </c>
      <c r="E87" s="273" t="s">
        <v>2510</v>
      </c>
      <c r="F87" s="273" t="s">
        <v>2511</v>
      </c>
      <c r="G87" s="273" t="s">
        <v>2512</v>
      </c>
      <c r="H87" s="273" t="s">
        <v>2245</v>
      </c>
      <c r="I87" s="273" t="s">
        <v>2513</v>
      </c>
      <c r="J87" s="284" t="s">
        <v>2514</v>
      </c>
      <c r="K87" s="273" t="s">
        <v>2515</v>
      </c>
    </row>
    <row r="88" spans="1:11" ht="19.5" customHeight="1" x14ac:dyDescent="0.5">
      <c r="A88" s="283">
        <v>3</v>
      </c>
      <c r="B88" s="273" t="s">
        <v>226</v>
      </c>
      <c r="C88" s="273"/>
      <c r="D88" s="273" t="s">
        <v>17</v>
      </c>
      <c r="E88" s="273" t="s">
        <v>2516</v>
      </c>
      <c r="F88" s="273" t="s">
        <v>2517</v>
      </c>
      <c r="G88" s="273" t="s">
        <v>2518</v>
      </c>
      <c r="H88" s="273" t="s">
        <v>2228</v>
      </c>
      <c r="I88" s="273" t="s">
        <v>2519</v>
      </c>
      <c r="J88" s="284" t="s">
        <v>2520</v>
      </c>
      <c r="K88" s="273" t="s">
        <v>2515</v>
      </c>
    </row>
    <row r="89" spans="1:11" ht="19.5" customHeight="1" x14ac:dyDescent="0.5">
      <c r="A89" s="283">
        <v>4</v>
      </c>
      <c r="B89" s="273" t="s">
        <v>226</v>
      </c>
      <c r="C89" s="273"/>
      <c r="D89" s="273" t="s">
        <v>10</v>
      </c>
      <c r="E89" s="273" t="s">
        <v>2521</v>
      </c>
      <c r="F89" s="273" t="s">
        <v>1969</v>
      </c>
      <c r="G89" s="273" t="s">
        <v>2522</v>
      </c>
      <c r="H89" s="273" t="s">
        <v>2191</v>
      </c>
      <c r="I89" s="273" t="s">
        <v>2523</v>
      </c>
      <c r="J89" s="284" t="s">
        <v>2524</v>
      </c>
      <c r="K89" s="273" t="s">
        <v>2525</v>
      </c>
    </row>
    <row r="90" spans="1:11" ht="19.5" customHeight="1" x14ac:dyDescent="0.5">
      <c r="A90" s="283">
        <v>5</v>
      </c>
      <c r="B90" s="273" t="s">
        <v>226</v>
      </c>
      <c r="C90" s="273"/>
      <c r="D90" s="273" t="s">
        <v>10</v>
      </c>
      <c r="E90" s="273" t="s">
        <v>2526</v>
      </c>
      <c r="F90" s="273" t="s">
        <v>2527</v>
      </c>
      <c r="G90" s="273" t="s">
        <v>2528</v>
      </c>
      <c r="H90" s="273" t="s">
        <v>2235</v>
      </c>
      <c r="I90" s="273" t="s">
        <v>2529</v>
      </c>
      <c r="J90" s="284" t="s">
        <v>2530</v>
      </c>
      <c r="K90" s="273" t="s">
        <v>2515</v>
      </c>
    </row>
    <row r="91" spans="1:11" ht="19.5" customHeight="1" x14ac:dyDescent="0.5">
      <c r="A91" s="281">
        <v>6</v>
      </c>
      <c r="B91" s="270" t="s">
        <v>226</v>
      </c>
      <c r="C91" s="270"/>
      <c r="D91" s="270" t="s">
        <v>10</v>
      </c>
      <c r="E91" s="270" t="s">
        <v>2531</v>
      </c>
      <c r="F91" s="270" t="s">
        <v>2532</v>
      </c>
      <c r="G91" s="270" t="s">
        <v>2533</v>
      </c>
      <c r="H91" s="270" t="s">
        <v>2367</v>
      </c>
      <c r="I91" s="270" t="s">
        <v>2534</v>
      </c>
      <c r="J91" s="282" t="s">
        <v>2535</v>
      </c>
      <c r="K91" s="270" t="s">
        <v>2536</v>
      </c>
    </row>
    <row r="92" spans="1:11" ht="19.5" customHeight="1" x14ac:dyDescent="0.5">
      <c r="A92" s="275">
        <v>1</v>
      </c>
      <c r="B92" s="222" t="s">
        <v>1360</v>
      </c>
      <c r="C92" s="222"/>
      <c r="D92" s="222" t="s">
        <v>17</v>
      </c>
      <c r="E92" s="222" t="s">
        <v>2537</v>
      </c>
      <c r="F92" s="222" t="s">
        <v>2538</v>
      </c>
      <c r="G92" s="222" t="s">
        <v>2539</v>
      </c>
      <c r="H92" s="222" t="s">
        <v>2540</v>
      </c>
      <c r="I92" s="222" t="s">
        <v>2541</v>
      </c>
      <c r="J92" s="224" t="s">
        <v>2542</v>
      </c>
      <c r="K92" s="222" t="s">
        <v>2543</v>
      </c>
    </row>
    <row r="93" spans="1:11" ht="19.5" customHeight="1" x14ac:dyDescent="0.5">
      <c r="A93" s="290">
        <v>2</v>
      </c>
      <c r="B93" s="291" t="s">
        <v>1360</v>
      </c>
      <c r="C93" s="291"/>
      <c r="D93" s="291" t="s">
        <v>5</v>
      </c>
      <c r="E93" s="291" t="s">
        <v>2544</v>
      </c>
      <c r="F93" s="291" t="s">
        <v>2545</v>
      </c>
      <c r="G93" s="291" t="s">
        <v>2546</v>
      </c>
      <c r="H93" s="291" t="s">
        <v>2540</v>
      </c>
      <c r="I93" s="291" t="s">
        <v>1417</v>
      </c>
      <c r="J93" s="292" t="s">
        <v>2547</v>
      </c>
      <c r="K93" s="291" t="s">
        <v>2543</v>
      </c>
    </row>
    <row r="94" spans="1:11" ht="19.5" customHeight="1" x14ac:dyDescent="0.5">
      <c r="A94" s="279">
        <v>1</v>
      </c>
      <c r="B94" s="267" t="s">
        <v>1078</v>
      </c>
      <c r="C94" s="267"/>
      <c r="D94" s="267" t="s">
        <v>5</v>
      </c>
      <c r="E94" s="267" t="s">
        <v>2823</v>
      </c>
      <c r="F94" s="267" t="s">
        <v>1223</v>
      </c>
      <c r="G94" s="267" t="s">
        <v>2824</v>
      </c>
      <c r="H94" s="267" t="s">
        <v>2186</v>
      </c>
      <c r="I94" s="267" t="s">
        <v>2825</v>
      </c>
      <c r="J94" s="280" t="s">
        <v>2826</v>
      </c>
      <c r="K94" s="267" t="s">
        <v>1525</v>
      </c>
    </row>
    <row r="95" spans="1:11" ht="19.5" customHeight="1" x14ac:dyDescent="0.5">
      <c r="A95" s="283">
        <v>2</v>
      </c>
      <c r="B95" s="273" t="s">
        <v>1078</v>
      </c>
      <c r="C95" s="273"/>
      <c r="D95" s="273" t="s">
        <v>17</v>
      </c>
      <c r="E95" s="273" t="s">
        <v>2827</v>
      </c>
      <c r="F95" s="273" t="s">
        <v>2828</v>
      </c>
      <c r="G95" s="273" t="s">
        <v>2829</v>
      </c>
      <c r="H95" s="273" t="s">
        <v>2497</v>
      </c>
      <c r="I95" s="273" t="s">
        <v>2378</v>
      </c>
      <c r="J95" s="284" t="s">
        <v>2830</v>
      </c>
      <c r="K95" s="273" t="s">
        <v>1525</v>
      </c>
    </row>
    <row r="96" spans="1:11" ht="19.5" customHeight="1" x14ac:dyDescent="0.5">
      <c r="A96" s="283">
        <v>3</v>
      </c>
      <c r="B96" s="273" t="s">
        <v>1078</v>
      </c>
      <c r="C96" s="273"/>
      <c r="D96" s="273" t="s">
        <v>5</v>
      </c>
      <c r="E96" s="273" t="s">
        <v>2831</v>
      </c>
      <c r="F96" s="273" t="s">
        <v>2832</v>
      </c>
      <c r="G96" s="273" t="s">
        <v>2833</v>
      </c>
      <c r="H96" s="273" t="s">
        <v>2191</v>
      </c>
      <c r="I96" s="273" t="s">
        <v>2378</v>
      </c>
      <c r="J96" s="284" t="s">
        <v>2834</v>
      </c>
      <c r="K96" s="273" t="s">
        <v>2835</v>
      </c>
    </row>
    <row r="97" spans="1:11" ht="19.5" customHeight="1" x14ac:dyDescent="0.5">
      <c r="A97" s="283">
        <v>4</v>
      </c>
      <c r="B97" s="273" t="s">
        <v>1078</v>
      </c>
      <c r="C97" s="273"/>
      <c r="D97" s="273" t="s">
        <v>5</v>
      </c>
      <c r="E97" s="273" t="s">
        <v>2836</v>
      </c>
      <c r="F97" s="273" t="s">
        <v>2837</v>
      </c>
      <c r="G97" s="273" t="s">
        <v>2838</v>
      </c>
      <c r="H97" s="273" t="s">
        <v>2257</v>
      </c>
      <c r="I97" s="273" t="s">
        <v>2839</v>
      </c>
      <c r="J97" s="284" t="s">
        <v>2840</v>
      </c>
      <c r="K97" s="273" t="s">
        <v>2835</v>
      </c>
    </row>
    <row r="98" spans="1:11" ht="19.5" customHeight="1" x14ac:dyDescent="0.5">
      <c r="A98" s="283">
        <v>5</v>
      </c>
      <c r="B98" s="273" t="s">
        <v>1078</v>
      </c>
      <c r="C98" s="273"/>
      <c r="D98" s="273" t="s">
        <v>5</v>
      </c>
      <c r="E98" s="273" t="s">
        <v>2841</v>
      </c>
      <c r="F98" s="273" t="s">
        <v>2842</v>
      </c>
      <c r="G98" s="273" t="s">
        <v>2843</v>
      </c>
      <c r="H98" s="273" t="s">
        <v>2310</v>
      </c>
      <c r="I98" s="273" t="s">
        <v>2378</v>
      </c>
      <c r="J98" s="284" t="s">
        <v>2844</v>
      </c>
      <c r="K98" s="273" t="s">
        <v>2835</v>
      </c>
    </row>
    <row r="99" spans="1:11" ht="19.5" customHeight="1" x14ac:dyDescent="0.5">
      <c r="A99" s="283">
        <v>6</v>
      </c>
      <c r="B99" s="273" t="s">
        <v>1078</v>
      </c>
      <c r="C99" s="273"/>
      <c r="D99" s="273" t="s">
        <v>5</v>
      </c>
      <c r="E99" s="273" t="s">
        <v>2845</v>
      </c>
      <c r="F99" s="273" t="s">
        <v>2846</v>
      </c>
      <c r="G99" s="273" t="s">
        <v>2847</v>
      </c>
      <c r="H99" s="273" t="s">
        <v>2251</v>
      </c>
      <c r="I99" s="273" t="s">
        <v>2378</v>
      </c>
      <c r="J99" s="284" t="s">
        <v>2848</v>
      </c>
      <c r="K99" s="273" t="s">
        <v>2835</v>
      </c>
    </row>
    <row r="100" spans="1:11" ht="19.5" customHeight="1" x14ac:dyDescent="0.5">
      <c r="A100" s="281">
        <v>7</v>
      </c>
      <c r="B100" s="270" t="s">
        <v>1078</v>
      </c>
      <c r="C100" s="270"/>
      <c r="D100" s="270" t="s">
        <v>5</v>
      </c>
      <c r="E100" s="270" t="s">
        <v>2141</v>
      </c>
      <c r="F100" s="270" t="s">
        <v>2849</v>
      </c>
      <c r="G100" s="270" t="s">
        <v>2850</v>
      </c>
      <c r="H100" s="270" t="s">
        <v>2579</v>
      </c>
      <c r="I100" s="270" t="s">
        <v>2851</v>
      </c>
      <c r="J100" s="282" t="s">
        <v>2852</v>
      </c>
      <c r="K100" s="270" t="s">
        <v>1525</v>
      </c>
    </row>
    <row r="101" spans="1:11" ht="19.5" customHeight="1" x14ac:dyDescent="0.5">
      <c r="A101" s="275">
        <v>1</v>
      </c>
      <c r="B101" s="222" t="s">
        <v>2612</v>
      </c>
      <c r="C101" s="222"/>
      <c r="D101" s="222" t="s">
        <v>5</v>
      </c>
      <c r="E101" s="222" t="s">
        <v>2613</v>
      </c>
      <c r="F101" s="222" t="s">
        <v>2614</v>
      </c>
      <c r="G101" s="222" t="s">
        <v>2615</v>
      </c>
      <c r="H101" s="222" t="s">
        <v>2406</v>
      </c>
      <c r="I101" s="222" t="s">
        <v>2616</v>
      </c>
      <c r="J101" s="224" t="s">
        <v>2617</v>
      </c>
      <c r="K101" s="222" t="s">
        <v>2618</v>
      </c>
    </row>
    <row r="102" spans="1:11" ht="19.5" customHeight="1" x14ac:dyDescent="0.5">
      <c r="A102" s="277">
        <v>2</v>
      </c>
      <c r="B102" s="264" t="s">
        <v>2612</v>
      </c>
      <c r="C102" s="264"/>
      <c r="D102" s="264" t="s">
        <v>5</v>
      </c>
      <c r="E102" s="264" t="s">
        <v>2619</v>
      </c>
      <c r="F102" s="264" t="s">
        <v>2620</v>
      </c>
      <c r="G102" s="264" t="s">
        <v>2621</v>
      </c>
      <c r="H102" s="264" t="s">
        <v>2257</v>
      </c>
      <c r="I102" s="264" t="s">
        <v>2622</v>
      </c>
      <c r="J102" s="278" t="s">
        <v>2623</v>
      </c>
      <c r="K102" s="264" t="s">
        <v>2624</v>
      </c>
    </row>
    <row r="103" spans="1:11" ht="19.5" customHeight="1" x14ac:dyDescent="0.5">
      <c r="A103" s="277">
        <v>3</v>
      </c>
      <c r="B103" s="264" t="s">
        <v>2612</v>
      </c>
      <c r="C103" s="264"/>
      <c r="D103" s="264" t="s">
        <v>5</v>
      </c>
      <c r="E103" s="264" t="s">
        <v>505</v>
      </c>
      <c r="F103" s="264" t="s">
        <v>2625</v>
      </c>
      <c r="G103" s="264" t="s">
        <v>2626</v>
      </c>
      <c r="H103" s="264" t="s">
        <v>2280</v>
      </c>
      <c r="I103" s="293" t="s">
        <v>2627</v>
      </c>
      <c r="J103" s="294">
        <v>420</v>
      </c>
      <c r="K103" s="264" t="s">
        <v>2628</v>
      </c>
    </row>
    <row r="104" spans="1:11" ht="19.5" customHeight="1" x14ac:dyDescent="0.5">
      <c r="A104" s="277">
        <v>4</v>
      </c>
      <c r="B104" s="264" t="s">
        <v>2612</v>
      </c>
      <c r="C104" s="264"/>
      <c r="D104" s="264" t="s">
        <v>5</v>
      </c>
      <c r="E104" s="264" t="s">
        <v>2629</v>
      </c>
      <c r="F104" s="264" t="s">
        <v>2178</v>
      </c>
      <c r="G104" s="264" t="s">
        <v>2630</v>
      </c>
      <c r="H104" s="264" t="s">
        <v>2389</v>
      </c>
      <c r="I104" s="264" t="s">
        <v>2631</v>
      </c>
      <c r="J104" s="278" t="s">
        <v>2632</v>
      </c>
      <c r="K104" s="264" t="s">
        <v>2633</v>
      </c>
    </row>
    <row r="105" spans="1:11" ht="19.5" customHeight="1" x14ac:dyDescent="0.5">
      <c r="A105" s="277">
        <v>5</v>
      </c>
      <c r="B105" s="264" t="s">
        <v>2612</v>
      </c>
      <c r="C105" s="264"/>
      <c r="D105" s="264" t="s">
        <v>5</v>
      </c>
      <c r="E105" s="264" t="s">
        <v>2634</v>
      </c>
      <c r="F105" s="264" t="s">
        <v>2635</v>
      </c>
      <c r="G105" s="264" t="s">
        <v>2636</v>
      </c>
      <c r="H105" s="264" t="s">
        <v>2315</v>
      </c>
      <c r="I105" s="264" t="s">
        <v>2637</v>
      </c>
      <c r="J105" s="278" t="s">
        <v>2638</v>
      </c>
      <c r="K105" s="264" t="s">
        <v>2633</v>
      </c>
    </row>
    <row r="106" spans="1:11" ht="19.5" customHeight="1" x14ac:dyDescent="0.5">
      <c r="A106" s="277">
        <v>6</v>
      </c>
      <c r="B106" s="264" t="s">
        <v>2612</v>
      </c>
      <c r="C106" s="264"/>
      <c r="D106" s="264" t="s">
        <v>5</v>
      </c>
      <c r="E106" s="264" t="s">
        <v>1021</v>
      </c>
      <c r="F106" s="264" t="s">
        <v>2339</v>
      </c>
      <c r="G106" s="264" t="s">
        <v>2639</v>
      </c>
      <c r="H106" s="264" t="s">
        <v>2186</v>
      </c>
      <c r="I106" s="293" t="s">
        <v>2627</v>
      </c>
      <c r="J106" s="294">
        <v>415</v>
      </c>
      <c r="K106" s="264" t="s">
        <v>2640</v>
      </c>
    </row>
    <row r="107" spans="1:11" ht="19.5" customHeight="1" x14ac:dyDescent="0.5">
      <c r="A107" s="277">
        <v>7</v>
      </c>
      <c r="B107" s="264" t="s">
        <v>2612</v>
      </c>
      <c r="C107" s="264"/>
      <c r="D107" s="264" t="s">
        <v>5</v>
      </c>
      <c r="E107" s="264" t="s">
        <v>2641</v>
      </c>
      <c r="F107" s="264" t="s">
        <v>2642</v>
      </c>
      <c r="G107" s="264" t="s">
        <v>2643</v>
      </c>
      <c r="H107" s="264" t="s">
        <v>2389</v>
      </c>
      <c r="I107" s="264" t="s">
        <v>2346</v>
      </c>
      <c r="J107" s="278" t="s">
        <v>2644</v>
      </c>
      <c r="K107" s="264" t="s">
        <v>2624</v>
      </c>
    </row>
    <row r="108" spans="1:11" ht="19.5" customHeight="1" x14ac:dyDescent="0.5">
      <c r="A108" s="277">
        <v>8</v>
      </c>
      <c r="B108" s="264" t="s">
        <v>2612</v>
      </c>
      <c r="C108" s="264"/>
      <c r="D108" s="264" t="s">
        <v>17</v>
      </c>
      <c r="E108" s="264" t="s">
        <v>2645</v>
      </c>
      <c r="F108" s="264" t="s">
        <v>2646</v>
      </c>
      <c r="G108" s="264" t="s">
        <v>2647</v>
      </c>
      <c r="H108" s="264" t="s">
        <v>2228</v>
      </c>
      <c r="I108" s="264" t="s">
        <v>2648</v>
      </c>
      <c r="J108" s="278" t="s">
        <v>2649</v>
      </c>
      <c r="K108" s="264" t="s">
        <v>2640</v>
      </c>
    </row>
    <row r="109" spans="1:11" ht="19.5" customHeight="1" x14ac:dyDescent="0.5">
      <c r="A109" s="277">
        <v>9</v>
      </c>
      <c r="B109" s="264" t="s">
        <v>2612</v>
      </c>
      <c r="C109" s="264"/>
      <c r="D109" s="264" t="s">
        <v>17</v>
      </c>
      <c r="E109" s="264" t="s">
        <v>2650</v>
      </c>
      <c r="F109" s="264" t="s">
        <v>2651</v>
      </c>
      <c r="G109" s="264" t="s">
        <v>2652</v>
      </c>
      <c r="H109" s="264" t="s">
        <v>2653</v>
      </c>
      <c r="I109" s="293" t="s">
        <v>2654</v>
      </c>
      <c r="J109" s="294">
        <v>407</v>
      </c>
      <c r="K109" s="264" t="s">
        <v>2624</v>
      </c>
    </row>
    <row r="110" spans="1:11" ht="19.5" customHeight="1" x14ac:dyDescent="0.5">
      <c r="A110" s="277">
        <v>10</v>
      </c>
      <c r="B110" s="264" t="s">
        <v>2612</v>
      </c>
      <c r="C110" s="264"/>
      <c r="D110" s="264" t="s">
        <v>17</v>
      </c>
      <c r="E110" s="264" t="s">
        <v>2655</v>
      </c>
      <c r="F110" s="264" t="s">
        <v>2656</v>
      </c>
      <c r="G110" s="264" t="s">
        <v>2657</v>
      </c>
      <c r="H110" s="264" t="s">
        <v>2573</v>
      </c>
      <c r="I110" s="293" t="s">
        <v>2627</v>
      </c>
      <c r="J110" s="294">
        <v>147</v>
      </c>
      <c r="K110" s="264" t="s">
        <v>2633</v>
      </c>
    </row>
    <row r="111" spans="1:11" ht="19.5" customHeight="1" x14ac:dyDescent="0.5">
      <c r="A111" s="277">
        <v>11</v>
      </c>
      <c r="B111" s="264" t="s">
        <v>2612</v>
      </c>
      <c r="C111" s="264"/>
      <c r="D111" s="264" t="s">
        <v>10</v>
      </c>
      <c r="E111" s="264" t="s">
        <v>2658</v>
      </c>
      <c r="F111" s="264" t="s">
        <v>2659</v>
      </c>
      <c r="G111" s="264" t="s">
        <v>2660</v>
      </c>
      <c r="H111" s="264" t="s">
        <v>2586</v>
      </c>
      <c r="I111" s="293" t="s">
        <v>2654</v>
      </c>
      <c r="J111" s="294">
        <v>410</v>
      </c>
      <c r="K111" s="264" t="s">
        <v>2624</v>
      </c>
    </row>
    <row r="112" spans="1:11" ht="19.5" customHeight="1" x14ac:dyDescent="0.5">
      <c r="A112" s="277">
        <v>12</v>
      </c>
      <c r="B112" s="264" t="s">
        <v>2612</v>
      </c>
      <c r="C112" s="264"/>
      <c r="D112" s="264" t="s">
        <v>17</v>
      </c>
      <c r="E112" s="264" t="s">
        <v>2661</v>
      </c>
      <c r="F112" s="264" t="s">
        <v>2662</v>
      </c>
      <c r="G112" s="264" t="s">
        <v>2663</v>
      </c>
      <c r="H112" s="264" t="s">
        <v>2310</v>
      </c>
      <c r="I112" s="264" t="s">
        <v>2664</v>
      </c>
      <c r="J112" s="278" t="s">
        <v>2665</v>
      </c>
      <c r="K112" s="264" t="s">
        <v>1400</v>
      </c>
    </row>
    <row r="113" spans="1:11" ht="19.5" customHeight="1" x14ac:dyDescent="0.5">
      <c r="A113" s="277">
        <v>13</v>
      </c>
      <c r="B113" s="264" t="s">
        <v>2612</v>
      </c>
      <c r="C113" s="264"/>
      <c r="D113" s="264" t="s">
        <v>5</v>
      </c>
      <c r="E113" s="264" t="s">
        <v>2666</v>
      </c>
      <c r="F113" s="264" t="s">
        <v>2667</v>
      </c>
      <c r="G113" s="264" t="s">
        <v>2668</v>
      </c>
      <c r="H113" s="264" t="s">
        <v>2497</v>
      </c>
      <c r="I113" s="264" t="s">
        <v>2631</v>
      </c>
      <c r="J113" s="278" t="s">
        <v>2669</v>
      </c>
      <c r="K113" s="264" t="s">
        <v>2640</v>
      </c>
    </row>
    <row r="114" spans="1:11" ht="19.5" customHeight="1" x14ac:dyDescent="0.5">
      <c r="A114" s="277">
        <v>14</v>
      </c>
      <c r="B114" s="264" t="s">
        <v>2612</v>
      </c>
      <c r="C114" s="264"/>
      <c r="D114" s="264" t="s">
        <v>17</v>
      </c>
      <c r="E114" s="264" t="s">
        <v>624</v>
      </c>
      <c r="F114" s="264" t="s">
        <v>2670</v>
      </c>
      <c r="G114" s="264" t="s">
        <v>2671</v>
      </c>
      <c r="H114" s="264" t="s">
        <v>2579</v>
      </c>
      <c r="I114" s="264" t="s">
        <v>2672</v>
      </c>
      <c r="J114" s="278" t="s">
        <v>2673</v>
      </c>
      <c r="K114" s="264" t="s">
        <v>1410</v>
      </c>
    </row>
    <row r="115" spans="1:11" ht="19.5" customHeight="1" x14ac:dyDescent="0.5">
      <c r="A115" s="277">
        <v>15</v>
      </c>
      <c r="B115" s="264" t="s">
        <v>2612</v>
      </c>
      <c r="C115" s="264"/>
      <c r="D115" s="264" t="s">
        <v>5</v>
      </c>
      <c r="E115" s="264" t="s">
        <v>2674</v>
      </c>
      <c r="F115" s="264" t="s">
        <v>2675</v>
      </c>
      <c r="G115" s="264" t="s">
        <v>2676</v>
      </c>
      <c r="H115" s="264" t="s">
        <v>2191</v>
      </c>
      <c r="I115" s="293" t="s">
        <v>2627</v>
      </c>
      <c r="J115" s="294">
        <v>412</v>
      </c>
      <c r="K115" s="264" t="s">
        <v>2640</v>
      </c>
    </row>
    <row r="116" spans="1:11" ht="19.5" customHeight="1" x14ac:dyDescent="0.5">
      <c r="A116" s="277">
        <v>16</v>
      </c>
      <c r="B116" s="264" t="s">
        <v>2612</v>
      </c>
      <c r="C116" s="264"/>
      <c r="D116" s="264" t="s">
        <v>10</v>
      </c>
      <c r="E116" s="264" t="s">
        <v>2677</v>
      </c>
      <c r="F116" s="264" t="s">
        <v>2678</v>
      </c>
      <c r="G116" s="264" t="s">
        <v>2679</v>
      </c>
      <c r="H116" s="264" t="s">
        <v>2653</v>
      </c>
      <c r="I116" s="293" t="s">
        <v>2627</v>
      </c>
      <c r="J116" s="294">
        <v>340</v>
      </c>
      <c r="K116" s="264" t="s">
        <v>2618</v>
      </c>
    </row>
    <row r="117" spans="1:11" ht="19.5" customHeight="1" x14ac:dyDescent="0.5">
      <c r="A117" s="277">
        <v>17</v>
      </c>
      <c r="B117" s="264" t="s">
        <v>2612</v>
      </c>
      <c r="C117" s="264"/>
      <c r="D117" s="264" t="s">
        <v>5</v>
      </c>
      <c r="E117" s="264" t="s">
        <v>2680</v>
      </c>
      <c r="F117" s="264" t="s">
        <v>2681</v>
      </c>
      <c r="G117" s="264" t="s">
        <v>2682</v>
      </c>
      <c r="H117" s="264" t="s">
        <v>2310</v>
      </c>
      <c r="I117" s="264" t="s">
        <v>2631</v>
      </c>
      <c r="J117" s="278" t="s">
        <v>2683</v>
      </c>
      <c r="K117" s="264" t="s">
        <v>2640</v>
      </c>
    </row>
    <row r="118" spans="1:11" ht="19.5" customHeight="1" x14ac:dyDescent="0.5">
      <c r="A118" s="277">
        <v>18</v>
      </c>
      <c r="B118" s="264" t="s">
        <v>2612</v>
      </c>
      <c r="C118" s="264"/>
      <c r="D118" s="264" t="s">
        <v>17</v>
      </c>
      <c r="E118" s="264" t="s">
        <v>2684</v>
      </c>
      <c r="F118" s="264" t="s">
        <v>2289</v>
      </c>
      <c r="G118" s="264" t="s">
        <v>2685</v>
      </c>
      <c r="H118" s="264" t="s">
        <v>2540</v>
      </c>
      <c r="I118" s="293" t="s">
        <v>2654</v>
      </c>
      <c r="J118" s="294">
        <v>408</v>
      </c>
      <c r="K118" s="264" t="s">
        <v>2624</v>
      </c>
    </row>
    <row r="119" spans="1:11" ht="19.5" customHeight="1" x14ac:dyDescent="0.5">
      <c r="A119" s="277">
        <v>19</v>
      </c>
      <c r="B119" s="264" t="s">
        <v>2612</v>
      </c>
      <c r="C119" s="264"/>
      <c r="D119" s="264" t="s">
        <v>10</v>
      </c>
      <c r="E119" s="264" t="s">
        <v>2686</v>
      </c>
      <c r="F119" s="264" t="s">
        <v>2687</v>
      </c>
      <c r="G119" s="264" t="s">
        <v>2688</v>
      </c>
      <c r="H119" s="264" t="s">
        <v>2689</v>
      </c>
      <c r="I119" s="293" t="s">
        <v>2690</v>
      </c>
      <c r="J119" s="294">
        <v>429</v>
      </c>
      <c r="K119" s="264" t="s">
        <v>2691</v>
      </c>
    </row>
    <row r="120" spans="1:11" ht="19.5" customHeight="1" x14ac:dyDescent="0.5">
      <c r="A120" s="277">
        <v>20</v>
      </c>
      <c r="B120" s="264" t="s">
        <v>2612</v>
      </c>
      <c r="C120" s="264"/>
      <c r="D120" s="264" t="s">
        <v>5</v>
      </c>
      <c r="E120" s="264" t="s">
        <v>2692</v>
      </c>
      <c r="F120" s="264" t="s">
        <v>2693</v>
      </c>
      <c r="G120" s="264" t="s">
        <v>2694</v>
      </c>
      <c r="H120" s="264" t="s">
        <v>2280</v>
      </c>
      <c r="I120" s="264" t="s">
        <v>2631</v>
      </c>
      <c r="J120" s="278" t="s">
        <v>2695</v>
      </c>
      <c r="K120" s="264" t="s">
        <v>2640</v>
      </c>
    </row>
    <row r="121" spans="1:11" ht="19.5" customHeight="1" x14ac:dyDescent="0.5">
      <c r="A121" s="277">
        <v>21</v>
      </c>
      <c r="B121" s="264" t="s">
        <v>2612</v>
      </c>
      <c r="C121" s="264"/>
      <c r="D121" s="264" t="s">
        <v>5</v>
      </c>
      <c r="E121" s="264" t="s">
        <v>2696</v>
      </c>
      <c r="F121" s="264" t="s">
        <v>2697</v>
      </c>
      <c r="G121" s="264" t="s">
        <v>2698</v>
      </c>
      <c r="H121" s="264" t="s">
        <v>2406</v>
      </c>
      <c r="I121" s="293" t="s">
        <v>2627</v>
      </c>
      <c r="J121" s="294">
        <v>419</v>
      </c>
      <c r="K121" s="264" t="s">
        <v>2628</v>
      </c>
    </row>
    <row r="122" spans="1:11" ht="19.5" customHeight="1" x14ac:dyDescent="0.5">
      <c r="A122" s="277">
        <v>22</v>
      </c>
      <c r="B122" s="264" t="s">
        <v>2612</v>
      </c>
      <c r="C122" s="264"/>
      <c r="D122" s="264" t="s">
        <v>10</v>
      </c>
      <c r="E122" s="264" t="s">
        <v>2699</v>
      </c>
      <c r="F122" s="264" t="s">
        <v>2635</v>
      </c>
      <c r="G122" s="264" t="s">
        <v>2700</v>
      </c>
      <c r="H122" s="264" t="s">
        <v>2186</v>
      </c>
      <c r="I122" s="264" t="s">
        <v>2701</v>
      </c>
      <c r="J122" s="278" t="s">
        <v>2702</v>
      </c>
      <c r="K122" s="264" t="s">
        <v>2628</v>
      </c>
    </row>
    <row r="123" spans="1:11" ht="19.5" customHeight="1" x14ac:dyDescent="0.5">
      <c r="A123" s="277">
        <v>23</v>
      </c>
      <c r="B123" s="264" t="s">
        <v>2612</v>
      </c>
      <c r="C123" s="264"/>
      <c r="D123" s="264" t="s">
        <v>5</v>
      </c>
      <c r="E123" s="264" t="s">
        <v>2703</v>
      </c>
      <c r="F123" s="264" t="s">
        <v>2704</v>
      </c>
      <c r="G123" s="264" t="s">
        <v>2705</v>
      </c>
      <c r="H123" s="264" t="s">
        <v>2389</v>
      </c>
      <c r="I123" s="293" t="s">
        <v>2627</v>
      </c>
      <c r="J123" s="294">
        <v>416</v>
      </c>
      <c r="K123" s="264" t="s">
        <v>2640</v>
      </c>
    </row>
    <row r="124" spans="1:11" ht="19.5" customHeight="1" x14ac:dyDescent="0.5">
      <c r="A124" s="277">
        <v>24</v>
      </c>
      <c r="B124" s="264" t="s">
        <v>2612</v>
      </c>
      <c r="C124" s="264"/>
      <c r="D124" s="264" t="s">
        <v>5</v>
      </c>
      <c r="E124" s="264" t="s">
        <v>1925</v>
      </c>
      <c r="F124" s="264" t="s">
        <v>2706</v>
      </c>
      <c r="G124" s="264" t="s">
        <v>2707</v>
      </c>
      <c r="H124" s="264" t="s">
        <v>2245</v>
      </c>
      <c r="I124" s="264" t="s">
        <v>2708</v>
      </c>
      <c r="J124" s="278" t="s">
        <v>2709</v>
      </c>
      <c r="K124" s="264" t="s">
        <v>2628</v>
      </c>
    </row>
    <row r="125" spans="1:11" ht="19.5" customHeight="1" x14ac:dyDescent="0.5">
      <c r="A125" s="277">
        <v>25</v>
      </c>
      <c r="B125" s="264" t="s">
        <v>2612</v>
      </c>
      <c r="C125" s="264"/>
      <c r="D125" s="264" t="s">
        <v>5</v>
      </c>
      <c r="E125" s="264" t="s">
        <v>2710</v>
      </c>
      <c r="F125" s="264" t="s">
        <v>2142</v>
      </c>
      <c r="G125" s="264" t="s">
        <v>2711</v>
      </c>
      <c r="H125" s="264" t="s">
        <v>2280</v>
      </c>
      <c r="I125" s="264" t="s">
        <v>2712</v>
      </c>
      <c r="J125" s="278" t="s">
        <v>2713</v>
      </c>
      <c r="K125" s="264" t="s">
        <v>2640</v>
      </c>
    </row>
    <row r="126" spans="1:11" ht="19.5" customHeight="1" x14ac:dyDescent="0.5">
      <c r="A126" s="277">
        <v>26</v>
      </c>
      <c r="B126" s="264" t="s">
        <v>2612</v>
      </c>
      <c r="C126" s="264"/>
      <c r="D126" s="264" t="s">
        <v>5</v>
      </c>
      <c r="E126" s="264" t="s">
        <v>1171</v>
      </c>
      <c r="F126" s="264" t="s">
        <v>2714</v>
      </c>
      <c r="G126" s="264" t="s">
        <v>2715</v>
      </c>
      <c r="H126" s="264" t="s">
        <v>2497</v>
      </c>
      <c r="I126" s="264" t="s">
        <v>2648</v>
      </c>
      <c r="J126" s="278" t="s">
        <v>2716</v>
      </c>
      <c r="K126" s="264" t="s">
        <v>2640</v>
      </c>
    </row>
    <row r="127" spans="1:11" ht="19.5" customHeight="1" x14ac:dyDescent="0.5">
      <c r="A127" s="277">
        <v>27</v>
      </c>
      <c r="B127" s="264" t="s">
        <v>2612</v>
      </c>
      <c r="C127" s="264"/>
      <c r="D127" s="264" t="s">
        <v>17</v>
      </c>
      <c r="E127" s="264" t="s">
        <v>2073</v>
      </c>
      <c r="F127" s="264" t="s">
        <v>2717</v>
      </c>
      <c r="G127" s="264" t="s">
        <v>2718</v>
      </c>
      <c r="H127" s="264" t="s">
        <v>2245</v>
      </c>
      <c r="I127" s="264" t="s">
        <v>2719</v>
      </c>
      <c r="J127" s="278" t="s">
        <v>2720</v>
      </c>
      <c r="K127" s="264" t="s">
        <v>1400</v>
      </c>
    </row>
    <row r="128" spans="1:11" ht="19.5" customHeight="1" x14ac:dyDescent="0.5">
      <c r="A128" s="277">
        <v>28</v>
      </c>
      <c r="B128" s="264" t="s">
        <v>2612</v>
      </c>
      <c r="C128" s="264"/>
      <c r="D128" s="264" t="s">
        <v>17</v>
      </c>
      <c r="E128" s="264" t="s">
        <v>2721</v>
      </c>
      <c r="F128" s="264" t="s">
        <v>2722</v>
      </c>
      <c r="G128" s="264" t="s">
        <v>2723</v>
      </c>
      <c r="H128" s="264" t="s">
        <v>2540</v>
      </c>
      <c r="I128" s="293" t="s">
        <v>2627</v>
      </c>
      <c r="J128" s="294">
        <v>413</v>
      </c>
      <c r="K128" s="264" t="s">
        <v>2640</v>
      </c>
    </row>
    <row r="129" spans="1:11" ht="19.5" customHeight="1" x14ac:dyDescent="0.5">
      <c r="A129" s="277">
        <v>29</v>
      </c>
      <c r="B129" s="264" t="s">
        <v>2612</v>
      </c>
      <c r="C129" s="264"/>
      <c r="D129" s="264" t="s">
        <v>5</v>
      </c>
      <c r="E129" s="264" t="s">
        <v>2724</v>
      </c>
      <c r="F129" s="264" t="s">
        <v>1999</v>
      </c>
      <c r="G129" s="264" t="s">
        <v>2725</v>
      </c>
      <c r="H129" s="264" t="s">
        <v>2228</v>
      </c>
      <c r="I129" s="264" t="s">
        <v>2648</v>
      </c>
      <c r="J129" s="278" t="s">
        <v>2726</v>
      </c>
      <c r="K129" s="264" t="s">
        <v>2628</v>
      </c>
    </row>
    <row r="130" spans="1:11" ht="19.5" customHeight="1" x14ac:dyDescent="0.5">
      <c r="A130" s="277">
        <v>30</v>
      </c>
      <c r="B130" s="264" t="s">
        <v>2612</v>
      </c>
      <c r="C130" s="264"/>
      <c r="D130" s="264" t="s">
        <v>5</v>
      </c>
      <c r="E130" s="264" t="s">
        <v>130</v>
      </c>
      <c r="F130" s="264" t="s">
        <v>124</v>
      </c>
      <c r="G130" s="264" t="s">
        <v>2727</v>
      </c>
      <c r="H130" s="264" t="s">
        <v>2180</v>
      </c>
      <c r="I130" s="264" t="s">
        <v>2728</v>
      </c>
      <c r="J130" s="278" t="s">
        <v>2729</v>
      </c>
      <c r="K130" s="264" t="s">
        <v>1410</v>
      </c>
    </row>
    <row r="131" spans="1:11" ht="19.5" customHeight="1" x14ac:dyDescent="0.5">
      <c r="A131" s="277">
        <v>31</v>
      </c>
      <c r="B131" s="264" t="s">
        <v>2612</v>
      </c>
      <c r="C131" s="264"/>
      <c r="D131" s="264" t="s">
        <v>5</v>
      </c>
      <c r="E131" s="264" t="s">
        <v>2416</v>
      </c>
      <c r="F131" s="264" t="s">
        <v>2730</v>
      </c>
      <c r="G131" s="264" t="s">
        <v>2731</v>
      </c>
      <c r="H131" s="264" t="s">
        <v>2212</v>
      </c>
      <c r="I131" s="264" t="s">
        <v>2631</v>
      </c>
      <c r="J131" s="278" t="s">
        <v>2732</v>
      </c>
      <c r="K131" s="264" t="s">
        <v>2633</v>
      </c>
    </row>
    <row r="132" spans="1:11" ht="19.5" customHeight="1" x14ac:dyDescent="0.5">
      <c r="A132" s="277">
        <v>32</v>
      </c>
      <c r="B132" s="264" t="s">
        <v>2612</v>
      </c>
      <c r="C132" s="264"/>
      <c r="D132" s="264" t="s">
        <v>5</v>
      </c>
      <c r="E132" s="264" t="s">
        <v>1303</v>
      </c>
      <c r="F132" s="264" t="s">
        <v>2733</v>
      </c>
      <c r="G132" s="264" t="s">
        <v>2734</v>
      </c>
      <c r="H132" s="264" t="s">
        <v>2735</v>
      </c>
      <c r="I132" s="293" t="s">
        <v>2627</v>
      </c>
      <c r="J132" s="294">
        <v>425</v>
      </c>
      <c r="K132" s="264" t="s">
        <v>2628</v>
      </c>
    </row>
    <row r="133" spans="1:11" ht="19.5" customHeight="1" x14ac:dyDescent="0.5">
      <c r="A133" s="277">
        <v>33</v>
      </c>
      <c r="B133" s="264" t="s">
        <v>2612</v>
      </c>
      <c r="C133" s="264"/>
      <c r="D133" s="264" t="s">
        <v>5</v>
      </c>
      <c r="E133" s="264" t="s">
        <v>2736</v>
      </c>
      <c r="F133" s="264" t="s">
        <v>2737</v>
      </c>
      <c r="G133" s="264" t="s">
        <v>2738</v>
      </c>
      <c r="H133" s="264" t="s">
        <v>2315</v>
      </c>
      <c r="I133" s="293" t="s">
        <v>2627</v>
      </c>
      <c r="J133" s="294">
        <v>424</v>
      </c>
      <c r="K133" s="264" t="s">
        <v>2628</v>
      </c>
    </row>
    <row r="134" spans="1:11" ht="19.5" customHeight="1" x14ac:dyDescent="0.5">
      <c r="A134" s="277">
        <v>34</v>
      </c>
      <c r="B134" s="264" t="s">
        <v>2612</v>
      </c>
      <c r="C134" s="264"/>
      <c r="D134" s="264" t="s">
        <v>5</v>
      </c>
      <c r="E134" s="264" t="s">
        <v>2739</v>
      </c>
      <c r="F134" s="264" t="s">
        <v>2740</v>
      </c>
      <c r="G134" s="264" t="s">
        <v>2741</v>
      </c>
      <c r="H134" s="264" t="s">
        <v>2315</v>
      </c>
      <c r="I134" s="293" t="s">
        <v>2627</v>
      </c>
      <c r="J134" s="294">
        <v>418</v>
      </c>
      <c r="K134" s="264" t="s">
        <v>2628</v>
      </c>
    </row>
    <row r="135" spans="1:11" ht="19.5" customHeight="1" x14ac:dyDescent="0.5">
      <c r="A135" s="277">
        <v>35</v>
      </c>
      <c r="B135" s="264" t="s">
        <v>2612</v>
      </c>
      <c r="C135" s="264"/>
      <c r="D135" s="264" t="s">
        <v>5</v>
      </c>
      <c r="E135" s="264" t="s">
        <v>972</v>
      </c>
      <c r="F135" s="264" t="s">
        <v>2742</v>
      </c>
      <c r="G135" s="264" t="s">
        <v>2743</v>
      </c>
      <c r="H135" s="264" t="s">
        <v>2212</v>
      </c>
      <c r="I135" s="264" t="s">
        <v>2744</v>
      </c>
      <c r="J135" s="278" t="s">
        <v>2745</v>
      </c>
      <c r="K135" s="264" t="s">
        <v>2640</v>
      </c>
    </row>
    <row r="136" spans="1:11" ht="19.5" customHeight="1" x14ac:dyDescent="0.5">
      <c r="A136" s="277">
        <v>36</v>
      </c>
      <c r="B136" s="264" t="s">
        <v>2612</v>
      </c>
      <c r="C136" s="264"/>
      <c r="D136" s="264" t="s">
        <v>5</v>
      </c>
      <c r="E136" s="264" t="s">
        <v>1308</v>
      </c>
      <c r="F136" s="264" t="s">
        <v>2746</v>
      </c>
      <c r="G136" s="264" t="s">
        <v>2747</v>
      </c>
      <c r="H136" s="264" t="s">
        <v>2310</v>
      </c>
      <c r="I136" s="264" t="s">
        <v>2631</v>
      </c>
      <c r="J136" s="278" t="s">
        <v>2748</v>
      </c>
      <c r="K136" s="264" t="s">
        <v>2624</v>
      </c>
    </row>
    <row r="137" spans="1:11" ht="19.5" customHeight="1" x14ac:dyDescent="0.5">
      <c r="A137" s="277">
        <v>37</v>
      </c>
      <c r="B137" s="264" t="s">
        <v>2612</v>
      </c>
      <c r="C137" s="264"/>
      <c r="D137" s="264" t="s">
        <v>5</v>
      </c>
      <c r="E137" s="264" t="s">
        <v>2749</v>
      </c>
      <c r="F137" s="264" t="s">
        <v>2750</v>
      </c>
      <c r="G137" s="264" t="s">
        <v>2751</v>
      </c>
      <c r="H137" s="264" t="s">
        <v>2191</v>
      </c>
      <c r="I137" s="293" t="s">
        <v>2627</v>
      </c>
      <c r="J137" s="294">
        <v>414</v>
      </c>
      <c r="K137" s="264" t="s">
        <v>2640</v>
      </c>
    </row>
    <row r="138" spans="1:11" ht="19.5" customHeight="1" x14ac:dyDescent="0.5">
      <c r="A138" s="277">
        <v>38</v>
      </c>
      <c r="B138" s="264" t="s">
        <v>2612</v>
      </c>
      <c r="C138" s="264"/>
      <c r="D138" s="264" t="s">
        <v>17</v>
      </c>
      <c r="E138" s="264" t="s">
        <v>2752</v>
      </c>
      <c r="F138" s="264" t="s">
        <v>2753</v>
      </c>
      <c r="G138" s="264" t="s">
        <v>2754</v>
      </c>
      <c r="H138" s="264" t="s">
        <v>2191</v>
      </c>
      <c r="I138" s="264" t="s">
        <v>2755</v>
      </c>
      <c r="J138" s="278" t="s">
        <v>2756</v>
      </c>
      <c r="K138" s="264" t="s">
        <v>2628</v>
      </c>
    </row>
    <row r="139" spans="1:11" ht="19.5" customHeight="1" x14ac:dyDescent="0.5">
      <c r="A139" s="277">
        <v>39</v>
      </c>
      <c r="B139" s="264" t="s">
        <v>2612</v>
      </c>
      <c r="C139" s="264"/>
      <c r="D139" s="264" t="s">
        <v>5</v>
      </c>
      <c r="E139" s="264" t="s">
        <v>1316</v>
      </c>
      <c r="F139" s="264" t="s">
        <v>1915</v>
      </c>
      <c r="G139" s="264" t="s">
        <v>2757</v>
      </c>
      <c r="H139" s="264" t="s">
        <v>2245</v>
      </c>
      <c r="I139" s="264" t="s">
        <v>2631</v>
      </c>
      <c r="J139" s="278" t="s">
        <v>2758</v>
      </c>
      <c r="K139" s="264" t="s">
        <v>2628</v>
      </c>
    </row>
    <row r="140" spans="1:11" ht="19.5" customHeight="1" x14ac:dyDescent="0.5">
      <c r="A140" s="277">
        <v>40</v>
      </c>
      <c r="B140" s="264" t="s">
        <v>2612</v>
      </c>
      <c r="C140" s="264"/>
      <c r="D140" s="264" t="s">
        <v>5</v>
      </c>
      <c r="E140" s="264" t="s">
        <v>2759</v>
      </c>
      <c r="F140" s="264" t="s">
        <v>2760</v>
      </c>
      <c r="G140" s="264" t="s">
        <v>2761</v>
      </c>
      <c r="H140" s="264" t="s">
        <v>2228</v>
      </c>
      <c r="I140" s="264" t="s">
        <v>2648</v>
      </c>
      <c r="J140" s="278" t="s">
        <v>2762</v>
      </c>
      <c r="K140" s="264" t="s">
        <v>2640</v>
      </c>
    </row>
    <row r="141" spans="1:11" ht="19.5" customHeight="1" x14ac:dyDescent="0.5">
      <c r="A141" s="277">
        <v>41</v>
      </c>
      <c r="B141" s="264" t="s">
        <v>2612</v>
      </c>
      <c r="C141" s="264"/>
      <c r="D141" s="264" t="s">
        <v>10</v>
      </c>
      <c r="E141" s="264" t="s">
        <v>1866</v>
      </c>
      <c r="F141" s="264" t="s">
        <v>2763</v>
      </c>
      <c r="G141" s="264" t="s">
        <v>2764</v>
      </c>
      <c r="H141" s="264" t="s">
        <v>2201</v>
      </c>
      <c r="I141" s="264" t="s">
        <v>2631</v>
      </c>
      <c r="J141" s="278" t="s">
        <v>2765</v>
      </c>
      <c r="K141" s="264" t="s">
        <v>2633</v>
      </c>
    </row>
    <row r="142" spans="1:11" ht="19.5" customHeight="1" x14ac:dyDescent="0.5">
      <c r="A142" s="277">
        <v>42</v>
      </c>
      <c r="B142" s="264" t="s">
        <v>2612</v>
      </c>
      <c r="C142" s="264"/>
      <c r="D142" s="264" t="s">
        <v>5</v>
      </c>
      <c r="E142" s="264" t="s">
        <v>2766</v>
      </c>
      <c r="F142" s="264" t="s">
        <v>2767</v>
      </c>
      <c r="G142" s="264" t="s">
        <v>2768</v>
      </c>
      <c r="H142" s="264" t="s">
        <v>2186</v>
      </c>
      <c r="I142" s="264" t="s">
        <v>2648</v>
      </c>
      <c r="J142" s="278" t="s">
        <v>2769</v>
      </c>
      <c r="K142" s="264" t="s">
        <v>2628</v>
      </c>
    </row>
    <row r="143" spans="1:11" ht="19.5" customHeight="1" x14ac:dyDescent="0.5">
      <c r="A143" s="277">
        <v>43</v>
      </c>
      <c r="B143" s="264" t="s">
        <v>2612</v>
      </c>
      <c r="C143" s="264"/>
      <c r="D143" s="264" t="s">
        <v>10</v>
      </c>
      <c r="E143" s="264" t="s">
        <v>1979</v>
      </c>
      <c r="F143" s="264" t="s">
        <v>2770</v>
      </c>
      <c r="G143" s="264" t="s">
        <v>2771</v>
      </c>
      <c r="H143" s="264" t="s">
        <v>2689</v>
      </c>
      <c r="I143" s="293" t="s">
        <v>2175</v>
      </c>
      <c r="J143" s="294">
        <v>427</v>
      </c>
      <c r="K143" s="264" t="s">
        <v>1400</v>
      </c>
    </row>
    <row r="144" spans="1:11" ht="19.5" customHeight="1" x14ac:dyDescent="0.5">
      <c r="A144" s="277">
        <v>44</v>
      </c>
      <c r="B144" s="264" t="s">
        <v>2612</v>
      </c>
      <c r="C144" s="264"/>
      <c r="D144" s="264" t="s">
        <v>17</v>
      </c>
      <c r="E144" s="264" t="s">
        <v>2772</v>
      </c>
      <c r="F144" s="264" t="s">
        <v>2773</v>
      </c>
      <c r="G144" s="264" t="s">
        <v>2774</v>
      </c>
      <c r="H144" s="264" t="s">
        <v>2689</v>
      </c>
      <c r="I144" s="293" t="s">
        <v>2654</v>
      </c>
      <c r="J144" s="294">
        <v>409</v>
      </c>
      <c r="K144" s="264" t="s">
        <v>2624</v>
      </c>
    </row>
    <row r="145" spans="1:11" ht="19.5" customHeight="1" x14ac:dyDescent="0.5">
      <c r="A145" s="277">
        <v>45</v>
      </c>
      <c r="B145" s="264" t="s">
        <v>2612</v>
      </c>
      <c r="C145" s="264"/>
      <c r="D145" s="264" t="s">
        <v>10</v>
      </c>
      <c r="E145" s="264" t="s">
        <v>2775</v>
      </c>
      <c r="F145" s="264" t="s">
        <v>2776</v>
      </c>
      <c r="G145" s="264" t="s">
        <v>2777</v>
      </c>
      <c r="H145" s="264" t="s">
        <v>2389</v>
      </c>
      <c r="I145" s="293" t="s">
        <v>2627</v>
      </c>
      <c r="J145" s="294">
        <v>422</v>
      </c>
      <c r="K145" s="264" t="s">
        <v>2628</v>
      </c>
    </row>
    <row r="146" spans="1:11" ht="19.5" customHeight="1" x14ac:dyDescent="0.5">
      <c r="A146" s="277">
        <v>46</v>
      </c>
      <c r="B146" s="264" t="s">
        <v>2612</v>
      </c>
      <c r="C146" s="264"/>
      <c r="D146" s="264" t="s">
        <v>5</v>
      </c>
      <c r="E146" s="264" t="s">
        <v>2778</v>
      </c>
      <c r="F146" s="264" t="s">
        <v>1920</v>
      </c>
      <c r="G146" s="264" t="s">
        <v>2779</v>
      </c>
      <c r="H146" s="264" t="s">
        <v>2222</v>
      </c>
      <c r="I146" s="293" t="s">
        <v>2627</v>
      </c>
      <c r="J146" s="294">
        <v>423</v>
      </c>
      <c r="K146" s="264" t="s">
        <v>2628</v>
      </c>
    </row>
    <row r="147" spans="1:11" ht="19.5" customHeight="1" x14ac:dyDescent="0.5">
      <c r="A147" s="277">
        <v>47</v>
      </c>
      <c r="B147" s="264" t="s">
        <v>2612</v>
      </c>
      <c r="C147" s="264"/>
      <c r="D147" s="264" t="s">
        <v>5</v>
      </c>
      <c r="E147" s="264" t="s">
        <v>2780</v>
      </c>
      <c r="F147" s="264" t="s">
        <v>2781</v>
      </c>
      <c r="G147" s="264" t="s">
        <v>2782</v>
      </c>
      <c r="H147" s="264" t="s">
        <v>2389</v>
      </c>
      <c r="I147" s="264" t="s">
        <v>2631</v>
      </c>
      <c r="J147" s="278" t="s">
        <v>2783</v>
      </c>
      <c r="K147" s="264" t="s">
        <v>2640</v>
      </c>
    </row>
    <row r="148" spans="1:11" ht="19.5" customHeight="1" x14ac:dyDescent="0.5">
      <c r="A148" s="277">
        <v>48</v>
      </c>
      <c r="B148" s="264" t="s">
        <v>2612</v>
      </c>
      <c r="C148" s="264"/>
      <c r="D148" s="264" t="s">
        <v>5</v>
      </c>
      <c r="E148" s="264" t="s">
        <v>2784</v>
      </c>
      <c r="F148" s="264" t="s">
        <v>2785</v>
      </c>
      <c r="G148" s="264" t="s">
        <v>2786</v>
      </c>
      <c r="H148" s="264" t="s">
        <v>2191</v>
      </c>
      <c r="I148" s="264" t="s">
        <v>2631</v>
      </c>
      <c r="J148" s="278" t="s">
        <v>2787</v>
      </c>
      <c r="K148" s="264" t="s">
        <v>2628</v>
      </c>
    </row>
    <row r="149" spans="1:11" ht="19.5" customHeight="1" x14ac:dyDescent="0.5">
      <c r="A149" s="277">
        <v>49</v>
      </c>
      <c r="B149" s="264" t="s">
        <v>2612</v>
      </c>
      <c r="C149" s="264"/>
      <c r="D149" s="264" t="s">
        <v>17</v>
      </c>
      <c r="E149" s="264" t="s">
        <v>2788</v>
      </c>
      <c r="F149" s="264" t="s">
        <v>2789</v>
      </c>
      <c r="G149" s="264" t="s">
        <v>2790</v>
      </c>
      <c r="H149" s="264" t="s">
        <v>2372</v>
      </c>
      <c r="I149" s="293" t="s">
        <v>2627</v>
      </c>
      <c r="J149" s="294">
        <v>421</v>
      </c>
      <c r="K149" s="264" t="s">
        <v>2628</v>
      </c>
    </row>
    <row r="150" spans="1:11" ht="19.5" customHeight="1" x14ac:dyDescent="0.5">
      <c r="A150" s="277">
        <v>50</v>
      </c>
      <c r="B150" s="264" t="s">
        <v>2612</v>
      </c>
      <c r="C150" s="264"/>
      <c r="D150" s="264" t="s">
        <v>5</v>
      </c>
      <c r="E150" s="264" t="s">
        <v>2791</v>
      </c>
      <c r="F150" s="264" t="s">
        <v>2036</v>
      </c>
      <c r="G150" s="264" t="s">
        <v>2792</v>
      </c>
      <c r="H150" s="264" t="s">
        <v>2251</v>
      </c>
      <c r="I150" s="264" t="s">
        <v>2648</v>
      </c>
      <c r="J150" s="278" t="s">
        <v>2793</v>
      </c>
      <c r="K150" s="264" t="s">
        <v>2628</v>
      </c>
    </row>
    <row r="151" spans="1:11" ht="19.5" customHeight="1" x14ac:dyDescent="0.5">
      <c r="A151" s="277">
        <v>51</v>
      </c>
      <c r="B151" s="264" t="s">
        <v>2612</v>
      </c>
      <c r="C151" s="264"/>
      <c r="D151" s="264" t="s">
        <v>5</v>
      </c>
      <c r="E151" s="264" t="s">
        <v>2794</v>
      </c>
      <c r="F151" s="264" t="s">
        <v>2795</v>
      </c>
      <c r="G151" s="264" t="s">
        <v>2796</v>
      </c>
      <c r="H151" s="264" t="s">
        <v>2201</v>
      </c>
      <c r="I151" s="264" t="s">
        <v>2631</v>
      </c>
      <c r="J151" s="278" t="s">
        <v>2797</v>
      </c>
      <c r="K151" s="264" t="s">
        <v>2640</v>
      </c>
    </row>
    <row r="152" spans="1:11" ht="19.5" customHeight="1" x14ac:dyDescent="0.5">
      <c r="A152" s="277">
        <v>52</v>
      </c>
      <c r="B152" s="264" t="s">
        <v>2612</v>
      </c>
      <c r="C152" s="264"/>
      <c r="D152" s="264" t="s">
        <v>5</v>
      </c>
      <c r="E152" s="264" t="s">
        <v>1230</v>
      </c>
      <c r="F152" s="264" t="s">
        <v>2798</v>
      </c>
      <c r="G152" s="264" t="s">
        <v>2799</v>
      </c>
      <c r="H152" s="264" t="s">
        <v>2180</v>
      </c>
      <c r="I152" s="264" t="s">
        <v>2648</v>
      </c>
      <c r="J152" s="278" t="s">
        <v>2800</v>
      </c>
      <c r="K152" s="264" t="s">
        <v>2640</v>
      </c>
    </row>
    <row r="153" spans="1:11" ht="19.5" customHeight="1" x14ac:dyDescent="0.5">
      <c r="A153" s="277">
        <v>53</v>
      </c>
      <c r="B153" s="264" t="s">
        <v>2612</v>
      </c>
      <c r="C153" s="264"/>
      <c r="D153" s="264" t="s">
        <v>5</v>
      </c>
      <c r="E153" s="264" t="s">
        <v>2801</v>
      </c>
      <c r="F153" s="264" t="s">
        <v>2802</v>
      </c>
      <c r="G153" s="264" t="s">
        <v>2803</v>
      </c>
      <c r="H153" s="264" t="s">
        <v>2324</v>
      </c>
      <c r="I153" s="264" t="s">
        <v>2606</v>
      </c>
      <c r="J153" s="278" t="s">
        <v>2804</v>
      </c>
      <c r="K153" s="264" t="s">
        <v>2628</v>
      </c>
    </row>
    <row r="154" spans="1:11" ht="19.5" customHeight="1" x14ac:dyDescent="0.5">
      <c r="A154" s="277">
        <v>54</v>
      </c>
      <c r="B154" s="264" t="s">
        <v>2612</v>
      </c>
      <c r="C154" s="264"/>
      <c r="D154" s="264" t="s">
        <v>10</v>
      </c>
      <c r="E154" s="264" t="s">
        <v>2805</v>
      </c>
      <c r="F154" s="264" t="s">
        <v>895</v>
      </c>
      <c r="G154" s="264" t="s">
        <v>2806</v>
      </c>
      <c r="H154" s="264" t="s">
        <v>2186</v>
      </c>
      <c r="I154" s="293" t="s">
        <v>2807</v>
      </c>
      <c r="J154" s="294">
        <v>430</v>
      </c>
      <c r="K154" s="264" t="s">
        <v>2691</v>
      </c>
    </row>
    <row r="155" spans="1:11" ht="19.5" customHeight="1" x14ac:dyDescent="0.5">
      <c r="A155" s="277">
        <v>55</v>
      </c>
      <c r="B155" s="264" t="s">
        <v>2612</v>
      </c>
      <c r="C155" s="264"/>
      <c r="D155" s="264" t="s">
        <v>5</v>
      </c>
      <c r="E155" s="264" t="s">
        <v>1013</v>
      </c>
      <c r="F155" s="264" t="s">
        <v>2808</v>
      </c>
      <c r="G155" s="264" t="s">
        <v>2809</v>
      </c>
      <c r="H155" s="264" t="s">
        <v>2180</v>
      </c>
      <c r="I155" s="264" t="s">
        <v>2648</v>
      </c>
      <c r="J155" s="278" t="s">
        <v>2810</v>
      </c>
      <c r="K155" s="264" t="s">
        <v>2628</v>
      </c>
    </row>
    <row r="156" spans="1:11" ht="19.5" customHeight="1" x14ac:dyDescent="0.5">
      <c r="A156" s="277">
        <v>56</v>
      </c>
      <c r="B156" s="264" t="s">
        <v>2612</v>
      </c>
      <c r="C156" s="264"/>
      <c r="D156" s="264" t="s">
        <v>5</v>
      </c>
      <c r="E156" s="264" t="s">
        <v>1480</v>
      </c>
      <c r="F156" s="264" t="s">
        <v>2811</v>
      </c>
      <c r="G156" s="264" t="s">
        <v>2812</v>
      </c>
      <c r="H156" s="264" t="s">
        <v>2389</v>
      </c>
      <c r="I156" s="264" t="s">
        <v>2606</v>
      </c>
      <c r="J156" s="278" t="s">
        <v>2813</v>
      </c>
      <c r="K156" s="264" t="s">
        <v>2628</v>
      </c>
    </row>
    <row r="157" spans="1:11" ht="19.5" customHeight="1" x14ac:dyDescent="0.5">
      <c r="A157" s="277">
        <v>57</v>
      </c>
      <c r="B157" s="264" t="s">
        <v>2612</v>
      </c>
      <c r="C157" s="264"/>
      <c r="D157" s="264" t="s">
        <v>5</v>
      </c>
      <c r="E157" s="264" t="s">
        <v>1127</v>
      </c>
      <c r="F157" s="264" t="s">
        <v>2814</v>
      </c>
      <c r="G157" s="264" t="s">
        <v>2815</v>
      </c>
      <c r="H157" s="264" t="s">
        <v>2194</v>
      </c>
      <c r="I157" s="293" t="s">
        <v>2627</v>
      </c>
      <c r="J157" s="294">
        <v>417</v>
      </c>
      <c r="K157" s="264" t="s">
        <v>2640</v>
      </c>
    </row>
    <row r="158" spans="1:11" ht="19.5" customHeight="1" x14ac:dyDescent="0.5">
      <c r="A158" s="277">
        <v>58</v>
      </c>
      <c r="B158" s="264" t="s">
        <v>2612</v>
      </c>
      <c r="C158" s="264"/>
      <c r="D158" s="264" t="s">
        <v>5</v>
      </c>
      <c r="E158" s="264" t="s">
        <v>2816</v>
      </c>
      <c r="F158" s="264" t="s">
        <v>2817</v>
      </c>
      <c r="G158" s="264" t="s">
        <v>2818</v>
      </c>
      <c r="H158" s="264" t="s">
        <v>2191</v>
      </c>
      <c r="I158" s="264" t="s">
        <v>2631</v>
      </c>
      <c r="J158" s="278" t="s">
        <v>2819</v>
      </c>
      <c r="K158" s="264" t="s">
        <v>2640</v>
      </c>
    </row>
    <row r="159" spans="1:11" ht="19.5" customHeight="1" x14ac:dyDescent="0.5">
      <c r="A159" s="276">
        <v>59</v>
      </c>
      <c r="B159" s="223" t="s">
        <v>2612</v>
      </c>
      <c r="C159" s="223"/>
      <c r="D159" s="223" t="s">
        <v>10</v>
      </c>
      <c r="E159" s="223" t="s">
        <v>921</v>
      </c>
      <c r="F159" s="223" t="s">
        <v>2820</v>
      </c>
      <c r="G159" s="223" t="s">
        <v>2821</v>
      </c>
      <c r="H159" s="223" t="s">
        <v>2180</v>
      </c>
      <c r="I159" s="223" t="s">
        <v>2648</v>
      </c>
      <c r="J159" s="225" t="s">
        <v>2822</v>
      </c>
      <c r="K159" s="223" t="s">
        <v>2628</v>
      </c>
    </row>
    <row r="160" spans="1:11" ht="19.5" customHeight="1" x14ac:dyDescent="0.5">
      <c r="A160" s="279">
        <v>1</v>
      </c>
      <c r="B160" s="267" t="s">
        <v>2587</v>
      </c>
      <c r="C160" s="267"/>
      <c r="D160" s="267" t="s">
        <v>10</v>
      </c>
      <c r="E160" s="267" t="s">
        <v>2590</v>
      </c>
      <c r="F160" s="267" t="s">
        <v>2591</v>
      </c>
      <c r="G160" s="267" t="s">
        <v>2592</v>
      </c>
      <c r="H160" s="267" t="s">
        <v>2228</v>
      </c>
      <c r="I160" s="267" t="s">
        <v>2593</v>
      </c>
      <c r="J160" s="280" t="s">
        <v>2594</v>
      </c>
      <c r="K160" s="267" t="s">
        <v>2183</v>
      </c>
    </row>
    <row r="161" spans="1:11" ht="19.5" customHeight="1" x14ac:dyDescent="0.5">
      <c r="A161" s="283">
        <v>2</v>
      </c>
      <c r="B161" s="273" t="s">
        <v>2587</v>
      </c>
      <c r="C161" s="273"/>
      <c r="D161" s="273" t="s">
        <v>10</v>
      </c>
      <c r="E161" s="273" t="s">
        <v>2595</v>
      </c>
      <c r="F161" s="273" t="s">
        <v>2596</v>
      </c>
      <c r="G161" s="273" t="s">
        <v>2597</v>
      </c>
      <c r="H161" s="273" t="s">
        <v>2579</v>
      </c>
      <c r="I161" s="273" t="s">
        <v>2598</v>
      </c>
      <c r="J161" s="284" t="s">
        <v>2599</v>
      </c>
      <c r="K161" s="273" t="s">
        <v>2183</v>
      </c>
    </row>
    <row r="162" spans="1:11" ht="19.5" customHeight="1" x14ac:dyDescent="0.5">
      <c r="A162" s="283">
        <v>3</v>
      </c>
      <c r="B162" s="273" t="s">
        <v>2587</v>
      </c>
      <c r="C162" s="273"/>
      <c r="D162" s="273" t="s">
        <v>10</v>
      </c>
      <c r="E162" s="273" t="s">
        <v>2600</v>
      </c>
      <c r="F162" s="273" t="s">
        <v>2178</v>
      </c>
      <c r="G162" s="273" t="s">
        <v>2601</v>
      </c>
      <c r="H162" s="273" t="s">
        <v>2310</v>
      </c>
      <c r="I162" s="273" t="s">
        <v>2602</v>
      </c>
      <c r="J162" s="284" t="s">
        <v>2603</v>
      </c>
      <c r="K162" s="273" t="s">
        <v>2183</v>
      </c>
    </row>
    <row r="163" spans="1:11" ht="19.5" customHeight="1" x14ac:dyDescent="0.5">
      <c r="A163" s="283">
        <v>4</v>
      </c>
      <c r="B163" s="273" t="s">
        <v>2587</v>
      </c>
      <c r="C163" s="273"/>
      <c r="D163" s="273" t="s">
        <v>5</v>
      </c>
      <c r="E163" s="273" t="s">
        <v>2604</v>
      </c>
      <c r="F163" s="273" t="s">
        <v>1974</v>
      </c>
      <c r="G163" s="273" t="s">
        <v>2605</v>
      </c>
      <c r="H163" s="273" t="s">
        <v>2191</v>
      </c>
      <c r="I163" s="273" t="s">
        <v>2606</v>
      </c>
      <c r="J163" s="284" t="s">
        <v>2607</v>
      </c>
      <c r="K163" s="273" t="s">
        <v>2183</v>
      </c>
    </row>
    <row r="164" spans="1:11" ht="19.5" customHeight="1" x14ac:dyDescent="0.5">
      <c r="A164" s="281">
        <v>5</v>
      </c>
      <c r="B164" s="270" t="s">
        <v>2587</v>
      </c>
      <c r="C164" s="270"/>
      <c r="D164" s="270" t="s">
        <v>10</v>
      </c>
      <c r="E164" s="270" t="s">
        <v>2608</v>
      </c>
      <c r="F164" s="270" t="s">
        <v>2609</v>
      </c>
      <c r="G164" s="270" t="s">
        <v>2610</v>
      </c>
      <c r="H164" s="270" t="s">
        <v>2239</v>
      </c>
      <c r="I164" s="270" t="s">
        <v>2593</v>
      </c>
      <c r="J164" s="282" t="s">
        <v>2611</v>
      </c>
      <c r="K164" s="270" t="s">
        <v>2183</v>
      </c>
    </row>
    <row r="165" spans="1:11" ht="19.5" customHeight="1" x14ac:dyDescent="0.5">
      <c r="A165" s="275">
        <v>1</v>
      </c>
      <c r="B165" s="222" t="s">
        <v>501</v>
      </c>
      <c r="C165" s="222"/>
      <c r="D165" s="222" t="s">
        <v>10</v>
      </c>
      <c r="E165" s="222" t="s">
        <v>3201</v>
      </c>
      <c r="F165" s="222" t="s">
        <v>3202</v>
      </c>
      <c r="G165" s="222" t="s">
        <v>3203</v>
      </c>
      <c r="H165" s="222" t="s">
        <v>2579</v>
      </c>
      <c r="I165" s="295" t="s">
        <v>2556</v>
      </c>
      <c r="J165" s="296">
        <v>387</v>
      </c>
      <c r="K165" s="222" t="s">
        <v>3204</v>
      </c>
    </row>
    <row r="166" spans="1:11" ht="19.5" customHeight="1" x14ac:dyDescent="0.5">
      <c r="A166" s="277">
        <v>2</v>
      </c>
      <c r="B166" s="264" t="s">
        <v>501</v>
      </c>
      <c r="C166" s="264"/>
      <c r="D166" s="264" t="s">
        <v>17</v>
      </c>
      <c r="E166" s="264" t="s">
        <v>3205</v>
      </c>
      <c r="F166" s="264" t="s">
        <v>3206</v>
      </c>
      <c r="G166" s="264" t="s">
        <v>3207</v>
      </c>
      <c r="H166" s="264" t="s">
        <v>2239</v>
      </c>
      <c r="I166" s="264" t="s">
        <v>2860</v>
      </c>
      <c r="J166" s="278" t="s">
        <v>3208</v>
      </c>
      <c r="K166" s="264" t="s">
        <v>2488</v>
      </c>
    </row>
    <row r="167" spans="1:11" ht="19.5" customHeight="1" x14ac:dyDescent="0.5">
      <c r="A167" s="277">
        <v>3</v>
      </c>
      <c r="B167" s="264" t="s">
        <v>501</v>
      </c>
      <c r="C167" s="264"/>
      <c r="D167" s="264" t="s">
        <v>10</v>
      </c>
      <c r="E167" s="264" t="s">
        <v>60</v>
      </c>
      <c r="F167" s="264" t="s">
        <v>3209</v>
      </c>
      <c r="G167" s="264" t="s">
        <v>3210</v>
      </c>
      <c r="H167" s="264" t="s">
        <v>3211</v>
      </c>
      <c r="I167" s="293" t="s">
        <v>2556</v>
      </c>
      <c r="J167" s="294">
        <v>386</v>
      </c>
      <c r="K167" s="264" t="s">
        <v>3212</v>
      </c>
    </row>
    <row r="168" spans="1:11" ht="19.5" customHeight="1" x14ac:dyDescent="0.5">
      <c r="A168" s="277">
        <v>4</v>
      </c>
      <c r="B168" s="264" t="s">
        <v>501</v>
      </c>
      <c r="C168" s="264"/>
      <c r="D168" s="264" t="s">
        <v>17</v>
      </c>
      <c r="E168" s="264" t="s">
        <v>3213</v>
      </c>
      <c r="F168" s="264" t="s">
        <v>3214</v>
      </c>
      <c r="G168" s="264" t="s">
        <v>3215</v>
      </c>
      <c r="H168" s="264" t="s">
        <v>2251</v>
      </c>
      <c r="I168" s="264" t="s">
        <v>2378</v>
      </c>
      <c r="J168" s="278" t="s">
        <v>3216</v>
      </c>
      <c r="K168" s="264" t="s">
        <v>2488</v>
      </c>
    </row>
    <row r="169" spans="1:11" ht="19.5" customHeight="1" x14ac:dyDescent="0.5">
      <c r="A169" s="277">
        <v>5</v>
      </c>
      <c r="B169" s="264" t="s">
        <v>501</v>
      </c>
      <c r="C169" s="264"/>
      <c r="D169" s="264" t="s">
        <v>5</v>
      </c>
      <c r="E169" s="264" t="s">
        <v>403</v>
      </c>
      <c r="F169" s="264" t="s">
        <v>3217</v>
      </c>
      <c r="G169" s="264" t="s">
        <v>3218</v>
      </c>
      <c r="H169" s="264" t="s">
        <v>2251</v>
      </c>
      <c r="I169" s="264" t="s">
        <v>3219</v>
      </c>
      <c r="J169" s="278" t="s">
        <v>3220</v>
      </c>
      <c r="K169" s="264" t="s">
        <v>2488</v>
      </c>
    </row>
    <row r="170" spans="1:11" ht="19.5" customHeight="1" x14ac:dyDescent="0.5">
      <c r="A170" s="277">
        <v>6</v>
      </c>
      <c r="B170" s="264" t="s">
        <v>501</v>
      </c>
      <c r="C170" s="264"/>
      <c r="D170" s="264" t="s">
        <v>10</v>
      </c>
      <c r="E170" s="264" t="s">
        <v>3221</v>
      </c>
      <c r="F170" s="264" t="s">
        <v>3222</v>
      </c>
      <c r="G170" s="264" t="s">
        <v>3223</v>
      </c>
      <c r="H170" s="264" t="s">
        <v>2180</v>
      </c>
      <c r="I170" s="264" t="s">
        <v>3224</v>
      </c>
      <c r="J170" s="278" t="s">
        <v>3225</v>
      </c>
      <c r="K170" s="264" t="s">
        <v>3212</v>
      </c>
    </row>
    <row r="171" spans="1:11" ht="19.5" customHeight="1" x14ac:dyDescent="0.5">
      <c r="A171" s="277">
        <v>7</v>
      </c>
      <c r="B171" s="264" t="s">
        <v>501</v>
      </c>
      <c r="C171" s="264"/>
      <c r="D171" s="264" t="s">
        <v>17</v>
      </c>
      <c r="E171" s="264" t="s">
        <v>405</v>
      </c>
      <c r="F171" s="264" t="s">
        <v>3226</v>
      </c>
      <c r="G171" s="264" t="s">
        <v>3227</v>
      </c>
      <c r="H171" s="264" t="s">
        <v>2573</v>
      </c>
      <c r="I171" s="264" t="s">
        <v>3228</v>
      </c>
      <c r="J171" s="278" t="s">
        <v>3229</v>
      </c>
      <c r="K171" s="264" t="s">
        <v>2488</v>
      </c>
    </row>
    <row r="172" spans="1:11" ht="19.5" customHeight="1" x14ac:dyDescent="0.5">
      <c r="A172" s="277">
        <v>8</v>
      </c>
      <c r="B172" s="264" t="s">
        <v>501</v>
      </c>
      <c r="C172" s="264"/>
      <c r="D172" s="264" t="s">
        <v>5</v>
      </c>
      <c r="E172" s="264" t="s">
        <v>3230</v>
      </c>
      <c r="F172" s="264" t="s">
        <v>3231</v>
      </c>
      <c r="G172" s="264" t="s">
        <v>2440</v>
      </c>
      <c r="H172" s="264" t="s">
        <v>2372</v>
      </c>
      <c r="I172" s="264" t="s">
        <v>3232</v>
      </c>
      <c r="J172" s="278" t="s">
        <v>3233</v>
      </c>
      <c r="K172" s="264" t="s">
        <v>2488</v>
      </c>
    </row>
    <row r="173" spans="1:11" ht="19.5" customHeight="1" x14ac:dyDescent="0.5">
      <c r="A173" s="276">
        <v>9</v>
      </c>
      <c r="B173" s="223" t="s">
        <v>501</v>
      </c>
      <c r="C173" s="223"/>
      <c r="D173" s="223" t="s">
        <v>10</v>
      </c>
      <c r="E173" s="223" t="s">
        <v>902</v>
      </c>
      <c r="F173" s="223" t="s">
        <v>1683</v>
      </c>
      <c r="G173" s="223" t="s">
        <v>3234</v>
      </c>
      <c r="H173" s="223" t="s">
        <v>2573</v>
      </c>
      <c r="I173" s="297" t="s">
        <v>2556</v>
      </c>
      <c r="J173" s="298">
        <v>385</v>
      </c>
      <c r="K173" s="299" t="s">
        <v>3212</v>
      </c>
    </row>
    <row r="174" spans="1:11" ht="19.5" customHeight="1" x14ac:dyDescent="0.5">
      <c r="A174" s="279">
        <v>1</v>
      </c>
      <c r="B174" s="267" t="s">
        <v>600</v>
      </c>
      <c r="C174" s="267"/>
      <c r="D174" s="267" t="s">
        <v>10</v>
      </c>
      <c r="E174" s="267" t="s">
        <v>253</v>
      </c>
      <c r="F174" s="267" t="s">
        <v>2853</v>
      </c>
      <c r="G174" s="267" t="s">
        <v>2854</v>
      </c>
      <c r="H174" s="267" t="s">
        <v>2239</v>
      </c>
      <c r="I174" s="267" t="s">
        <v>2855</v>
      </c>
      <c r="J174" s="280" t="s">
        <v>2856</v>
      </c>
      <c r="K174" s="267" t="s">
        <v>1525</v>
      </c>
    </row>
    <row r="175" spans="1:11" ht="19.5" customHeight="1" x14ac:dyDescent="0.5">
      <c r="A175" s="283">
        <v>2</v>
      </c>
      <c r="B175" s="273" t="s">
        <v>600</v>
      </c>
      <c r="C175" s="273"/>
      <c r="D175" s="273" t="s">
        <v>5</v>
      </c>
      <c r="E175" s="273" t="s">
        <v>2857</v>
      </c>
      <c r="F175" s="273" t="s">
        <v>2858</v>
      </c>
      <c r="G175" s="273" t="s">
        <v>2859</v>
      </c>
      <c r="H175" s="273" t="s">
        <v>2315</v>
      </c>
      <c r="I175" s="273" t="s">
        <v>2860</v>
      </c>
      <c r="J175" s="284" t="s">
        <v>2861</v>
      </c>
      <c r="K175" s="273" t="s">
        <v>2488</v>
      </c>
    </row>
    <row r="176" spans="1:11" ht="19.5" customHeight="1" x14ac:dyDescent="0.5">
      <c r="A176" s="283">
        <v>3</v>
      </c>
      <c r="B176" s="273" t="s">
        <v>600</v>
      </c>
      <c r="C176" s="273"/>
      <c r="D176" s="273" t="s">
        <v>5</v>
      </c>
      <c r="E176" s="273" t="s">
        <v>2862</v>
      </c>
      <c r="F176" s="273" t="s">
        <v>2863</v>
      </c>
      <c r="G176" s="273" t="s">
        <v>2864</v>
      </c>
      <c r="H176" s="273" t="s">
        <v>2310</v>
      </c>
      <c r="I176" s="273" t="s">
        <v>2378</v>
      </c>
      <c r="J176" s="284" t="s">
        <v>2865</v>
      </c>
      <c r="K176" s="273" t="s">
        <v>1525</v>
      </c>
    </row>
    <row r="177" spans="1:11" ht="19.5" customHeight="1" x14ac:dyDescent="0.5">
      <c r="A177" s="283">
        <v>4</v>
      </c>
      <c r="B177" s="273" t="s">
        <v>600</v>
      </c>
      <c r="C177" s="273"/>
      <c r="D177" s="273" t="s">
        <v>5</v>
      </c>
      <c r="E177" s="273" t="s">
        <v>2866</v>
      </c>
      <c r="F177" s="273" t="s">
        <v>2867</v>
      </c>
      <c r="G177" s="273" t="s">
        <v>2868</v>
      </c>
      <c r="H177" s="273" t="s">
        <v>2191</v>
      </c>
      <c r="I177" s="273" t="s">
        <v>2869</v>
      </c>
      <c r="J177" s="284" t="s">
        <v>2870</v>
      </c>
      <c r="K177" s="273" t="s">
        <v>1525</v>
      </c>
    </row>
    <row r="178" spans="1:11" ht="19.5" customHeight="1" x14ac:dyDescent="0.5">
      <c r="A178" s="283">
        <v>5</v>
      </c>
      <c r="B178" s="273" t="s">
        <v>600</v>
      </c>
      <c r="C178" s="273"/>
      <c r="D178" s="273" t="s">
        <v>5</v>
      </c>
      <c r="E178" s="273" t="s">
        <v>1413</v>
      </c>
      <c r="F178" s="273" t="s">
        <v>1225</v>
      </c>
      <c r="G178" s="273" t="s">
        <v>2871</v>
      </c>
      <c r="H178" s="273" t="s">
        <v>2186</v>
      </c>
      <c r="I178" s="273" t="s">
        <v>2872</v>
      </c>
      <c r="J178" s="284" t="s">
        <v>2873</v>
      </c>
      <c r="K178" s="273" t="s">
        <v>2488</v>
      </c>
    </row>
    <row r="179" spans="1:11" ht="19.5" customHeight="1" x14ac:dyDescent="0.5">
      <c r="A179" s="283">
        <v>6</v>
      </c>
      <c r="B179" s="273" t="s">
        <v>600</v>
      </c>
      <c r="C179" s="273"/>
      <c r="D179" s="273" t="s">
        <v>5</v>
      </c>
      <c r="E179" s="273" t="s">
        <v>2874</v>
      </c>
      <c r="F179" s="273" t="s">
        <v>2875</v>
      </c>
      <c r="G179" s="273" t="s">
        <v>2876</v>
      </c>
      <c r="H179" s="273" t="s">
        <v>2180</v>
      </c>
      <c r="I179" s="273" t="s">
        <v>2877</v>
      </c>
      <c r="J179" s="284" t="s">
        <v>2878</v>
      </c>
      <c r="K179" s="273" t="s">
        <v>1525</v>
      </c>
    </row>
    <row r="180" spans="1:11" ht="19.5" customHeight="1" x14ac:dyDescent="0.5">
      <c r="A180" s="283">
        <v>7</v>
      </c>
      <c r="B180" s="273" t="s">
        <v>600</v>
      </c>
      <c r="C180" s="273"/>
      <c r="D180" s="273" t="s">
        <v>17</v>
      </c>
      <c r="E180" s="273" t="s">
        <v>2879</v>
      </c>
      <c r="F180" s="273" t="s">
        <v>2880</v>
      </c>
      <c r="G180" s="273" t="s">
        <v>2881</v>
      </c>
      <c r="H180" s="273" t="s">
        <v>2212</v>
      </c>
      <c r="I180" s="273" t="s">
        <v>2378</v>
      </c>
      <c r="J180" s="284" t="s">
        <v>2882</v>
      </c>
      <c r="K180" s="273" t="s">
        <v>1525</v>
      </c>
    </row>
    <row r="181" spans="1:11" ht="19.5" customHeight="1" x14ac:dyDescent="0.5">
      <c r="A181" s="283">
        <v>8</v>
      </c>
      <c r="B181" s="273" t="s">
        <v>600</v>
      </c>
      <c r="C181" s="273"/>
      <c r="D181" s="273" t="s">
        <v>17</v>
      </c>
      <c r="E181" s="273" t="s">
        <v>1183</v>
      </c>
      <c r="F181" s="273" t="s">
        <v>2883</v>
      </c>
      <c r="G181" s="273" t="s">
        <v>2884</v>
      </c>
      <c r="H181" s="273" t="s">
        <v>2315</v>
      </c>
      <c r="I181" s="273" t="s">
        <v>2885</v>
      </c>
      <c r="J181" s="284" t="s">
        <v>2886</v>
      </c>
      <c r="K181" s="273" t="s">
        <v>2488</v>
      </c>
    </row>
    <row r="182" spans="1:11" ht="19.5" customHeight="1" x14ac:dyDescent="0.5">
      <c r="A182" s="283">
        <v>9</v>
      </c>
      <c r="B182" s="273" t="s">
        <v>600</v>
      </c>
      <c r="C182" s="273"/>
      <c r="D182" s="273" t="s">
        <v>5</v>
      </c>
      <c r="E182" s="273" t="s">
        <v>1308</v>
      </c>
      <c r="F182" s="273" t="s">
        <v>2887</v>
      </c>
      <c r="G182" s="273" t="s">
        <v>2888</v>
      </c>
      <c r="H182" s="273" t="s">
        <v>2228</v>
      </c>
      <c r="I182" s="273" t="s">
        <v>2378</v>
      </c>
      <c r="J182" s="284" t="s">
        <v>2889</v>
      </c>
      <c r="K182" s="273" t="s">
        <v>1525</v>
      </c>
    </row>
    <row r="183" spans="1:11" ht="19.5" customHeight="1" x14ac:dyDescent="0.5">
      <c r="A183" s="283">
        <v>10</v>
      </c>
      <c r="B183" s="273" t="s">
        <v>600</v>
      </c>
      <c r="C183" s="273"/>
      <c r="D183" s="273" t="s">
        <v>17</v>
      </c>
      <c r="E183" s="273" t="s">
        <v>76</v>
      </c>
      <c r="F183" s="273" t="s">
        <v>197</v>
      </c>
      <c r="G183" s="273" t="s">
        <v>2890</v>
      </c>
      <c r="H183" s="273" t="s">
        <v>2280</v>
      </c>
      <c r="I183" s="273" t="s">
        <v>2378</v>
      </c>
      <c r="J183" s="284" t="s">
        <v>2891</v>
      </c>
      <c r="K183" s="273" t="s">
        <v>1525</v>
      </c>
    </row>
    <row r="184" spans="1:11" ht="19.5" customHeight="1" x14ac:dyDescent="0.5">
      <c r="A184" s="283">
        <v>11</v>
      </c>
      <c r="B184" s="273" t="s">
        <v>600</v>
      </c>
      <c r="C184" s="273"/>
      <c r="D184" s="273" t="s">
        <v>5</v>
      </c>
      <c r="E184" s="273" t="s">
        <v>2892</v>
      </c>
      <c r="F184" s="273" t="s">
        <v>2893</v>
      </c>
      <c r="G184" s="273" t="s">
        <v>2894</v>
      </c>
      <c r="H184" s="273" t="s">
        <v>2222</v>
      </c>
      <c r="I184" s="273" t="s">
        <v>2378</v>
      </c>
      <c r="J184" s="284" t="s">
        <v>2895</v>
      </c>
      <c r="K184" s="273" t="s">
        <v>1525</v>
      </c>
    </row>
    <row r="185" spans="1:11" ht="19.5" customHeight="1" x14ac:dyDescent="0.5">
      <c r="A185" s="283">
        <v>12</v>
      </c>
      <c r="B185" s="273" t="s">
        <v>600</v>
      </c>
      <c r="C185" s="273"/>
      <c r="D185" s="273" t="s">
        <v>17</v>
      </c>
      <c r="E185" s="273" t="s">
        <v>2896</v>
      </c>
      <c r="F185" s="273" t="s">
        <v>2897</v>
      </c>
      <c r="G185" s="273" t="s">
        <v>2898</v>
      </c>
      <c r="H185" s="273" t="s">
        <v>2285</v>
      </c>
      <c r="I185" s="273" t="s">
        <v>2378</v>
      </c>
      <c r="J185" s="284" t="s">
        <v>2899</v>
      </c>
      <c r="K185" s="273" t="s">
        <v>1525</v>
      </c>
    </row>
    <row r="186" spans="1:11" ht="19.5" customHeight="1" x14ac:dyDescent="0.5">
      <c r="A186" s="283">
        <v>13</v>
      </c>
      <c r="B186" s="273" t="s">
        <v>600</v>
      </c>
      <c r="C186" s="273"/>
      <c r="D186" s="273" t="s">
        <v>17</v>
      </c>
      <c r="E186" s="273" t="s">
        <v>2900</v>
      </c>
      <c r="F186" s="273" t="s">
        <v>2901</v>
      </c>
      <c r="G186" s="273" t="s">
        <v>2902</v>
      </c>
      <c r="H186" s="273" t="s">
        <v>2735</v>
      </c>
      <c r="I186" s="273" t="s">
        <v>2903</v>
      </c>
      <c r="J186" s="284" t="s">
        <v>2904</v>
      </c>
      <c r="K186" s="273" t="s">
        <v>2488</v>
      </c>
    </row>
    <row r="187" spans="1:11" ht="19.5" customHeight="1" x14ac:dyDescent="0.5">
      <c r="A187" s="283">
        <v>14</v>
      </c>
      <c r="B187" s="273" t="s">
        <v>600</v>
      </c>
      <c r="C187" s="273"/>
      <c r="D187" s="273" t="s">
        <v>10</v>
      </c>
      <c r="E187" s="273" t="s">
        <v>2905</v>
      </c>
      <c r="F187" s="273" t="s">
        <v>2906</v>
      </c>
      <c r="G187" s="273" t="s">
        <v>2907</v>
      </c>
      <c r="H187" s="273" t="s">
        <v>2180</v>
      </c>
      <c r="I187" s="273" t="s">
        <v>2908</v>
      </c>
      <c r="J187" s="284" t="s">
        <v>2909</v>
      </c>
      <c r="K187" s="273" t="s">
        <v>1525</v>
      </c>
    </row>
    <row r="188" spans="1:11" ht="19.5" customHeight="1" x14ac:dyDescent="0.5">
      <c r="A188" s="283">
        <v>15</v>
      </c>
      <c r="B188" s="273" t="s">
        <v>600</v>
      </c>
      <c r="C188" s="273"/>
      <c r="D188" s="273" t="s">
        <v>5</v>
      </c>
      <c r="E188" s="273" t="s">
        <v>2910</v>
      </c>
      <c r="F188" s="273" t="s">
        <v>2911</v>
      </c>
      <c r="G188" s="273" t="s">
        <v>2912</v>
      </c>
      <c r="H188" s="273" t="s">
        <v>2735</v>
      </c>
      <c r="I188" s="273" t="s">
        <v>2913</v>
      </c>
      <c r="J188" s="284" t="s">
        <v>2914</v>
      </c>
      <c r="K188" s="273" t="s">
        <v>2488</v>
      </c>
    </row>
    <row r="189" spans="1:11" ht="19.5" customHeight="1" x14ac:dyDescent="0.5">
      <c r="A189" s="283">
        <v>16</v>
      </c>
      <c r="B189" s="273" t="s">
        <v>600</v>
      </c>
      <c r="C189" s="273"/>
      <c r="D189" s="273" t="s">
        <v>17</v>
      </c>
      <c r="E189" s="273" t="s">
        <v>84</v>
      </c>
      <c r="F189" s="273" t="s">
        <v>2915</v>
      </c>
      <c r="G189" s="273" t="s">
        <v>2916</v>
      </c>
      <c r="H189" s="273" t="s">
        <v>2235</v>
      </c>
      <c r="I189" s="273" t="s">
        <v>2378</v>
      </c>
      <c r="J189" s="284" t="s">
        <v>2917</v>
      </c>
      <c r="K189" s="273" t="s">
        <v>1525</v>
      </c>
    </row>
    <row r="190" spans="1:11" ht="19.5" customHeight="1" x14ac:dyDescent="0.5">
      <c r="A190" s="281">
        <v>17</v>
      </c>
      <c r="B190" s="270" t="s">
        <v>600</v>
      </c>
      <c r="C190" s="270"/>
      <c r="D190" s="270" t="s">
        <v>5</v>
      </c>
      <c r="E190" s="270" t="s">
        <v>2918</v>
      </c>
      <c r="F190" s="270" t="s">
        <v>2919</v>
      </c>
      <c r="G190" s="270" t="s">
        <v>2920</v>
      </c>
      <c r="H190" s="270" t="s">
        <v>2180</v>
      </c>
      <c r="I190" s="270" t="s">
        <v>2921</v>
      </c>
      <c r="J190" s="282" t="s">
        <v>2922</v>
      </c>
      <c r="K190" s="270" t="s">
        <v>2488</v>
      </c>
    </row>
    <row r="191" spans="1:11" ht="19.5" customHeight="1" x14ac:dyDescent="0.5">
      <c r="A191" s="275">
        <v>1</v>
      </c>
      <c r="B191" s="222" t="s">
        <v>511</v>
      </c>
      <c r="C191" s="222"/>
      <c r="D191" s="222" t="s">
        <v>10</v>
      </c>
      <c r="E191" s="222" t="s">
        <v>2923</v>
      </c>
      <c r="F191" s="222" t="s">
        <v>2924</v>
      </c>
      <c r="G191" s="222" t="s">
        <v>2925</v>
      </c>
      <c r="H191" s="222" t="s">
        <v>2315</v>
      </c>
      <c r="I191" s="222" t="s">
        <v>2926</v>
      </c>
      <c r="J191" s="224" t="s">
        <v>2927</v>
      </c>
      <c r="K191" s="222" t="s">
        <v>2260</v>
      </c>
    </row>
    <row r="192" spans="1:11" ht="19.5" customHeight="1" x14ac:dyDescent="0.5">
      <c r="A192" s="277">
        <v>2</v>
      </c>
      <c r="B192" s="264" t="s">
        <v>511</v>
      </c>
      <c r="C192" s="264"/>
      <c r="D192" s="264" t="s">
        <v>17</v>
      </c>
      <c r="E192" s="264" t="s">
        <v>2928</v>
      </c>
      <c r="F192" s="264" t="s">
        <v>2929</v>
      </c>
      <c r="G192" s="264" t="s">
        <v>2930</v>
      </c>
      <c r="H192" s="264" t="s">
        <v>2228</v>
      </c>
      <c r="I192" s="264" t="s">
        <v>2052</v>
      </c>
      <c r="J192" s="278" t="s">
        <v>2931</v>
      </c>
      <c r="K192" s="264" t="s">
        <v>2932</v>
      </c>
    </row>
    <row r="193" spans="1:11" ht="19.5" customHeight="1" x14ac:dyDescent="0.5">
      <c r="A193" s="277">
        <v>3</v>
      </c>
      <c r="B193" s="264" t="s">
        <v>511</v>
      </c>
      <c r="C193" s="264"/>
      <c r="D193" s="264" t="s">
        <v>5</v>
      </c>
      <c r="E193" s="264" t="s">
        <v>2933</v>
      </c>
      <c r="F193" s="264" t="s">
        <v>2934</v>
      </c>
      <c r="G193" s="264" t="s">
        <v>2935</v>
      </c>
      <c r="H193" s="264" t="s">
        <v>2191</v>
      </c>
      <c r="I193" s="264" t="s">
        <v>2728</v>
      </c>
      <c r="J193" s="278" t="s">
        <v>2936</v>
      </c>
      <c r="K193" s="264" t="s">
        <v>1525</v>
      </c>
    </row>
    <row r="194" spans="1:11" ht="19.5" customHeight="1" x14ac:dyDescent="0.5">
      <c r="A194" s="277">
        <v>4</v>
      </c>
      <c r="B194" s="264" t="s">
        <v>511</v>
      </c>
      <c r="C194" s="264"/>
      <c r="D194" s="264" t="s">
        <v>5</v>
      </c>
      <c r="E194" s="264" t="s">
        <v>2937</v>
      </c>
      <c r="F194" s="264" t="s">
        <v>2938</v>
      </c>
      <c r="G194" s="264" t="s">
        <v>2939</v>
      </c>
      <c r="H194" s="264" t="s">
        <v>2389</v>
      </c>
      <c r="I194" s="264" t="s">
        <v>2728</v>
      </c>
      <c r="J194" s="278" t="s">
        <v>2940</v>
      </c>
      <c r="K194" s="264" t="s">
        <v>1525</v>
      </c>
    </row>
    <row r="195" spans="1:11" ht="19.5" customHeight="1" x14ac:dyDescent="0.5">
      <c r="A195" s="277">
        <v>5</v>
      </c>
      <c r="B195" s="264" t="s">
        <v>511</v>
      </c>
      <c r="C195" s="264"/>
      <c r="D195" s="264" t="s">
        <v>10</v>
      </c>
      <c r="E195" s="264" t="s">
        <v>2941</v>
      </c>
      <c r="F195" s="264" t="s">
        <v>928</v>
      </c>
      <c r="G195" s="264" t="s">
        <v>2942</v>
      </c>
      <c r="H195" s="264" t="s">
        <v>2186</v>
      </c>
      <c r="I195" s="264" t="s">
        <v>2943</v>
      </c>
      <c r="J195" s="278" t="s">
        <v>2944</v>
      </c>
      <c r="K195" s="264" t="s">
        <v>2260</v>
      </c>
    </row>
    <row r="196" spans="1:11" ht="19.5" customHeight="1" x14ac:dyDescent="0.5">
      <c r="A196" s="277">
        <v>6</v>
      </c>
      <c r="B196" s="264" t="s">
        <v>511</v>
      </c>
      <c r="C196" s="264"/>
      <c r="D196" s="264" t="s">
        <v>17</v>
      </c>
      <c r="E196" s="264" t="s">
        <v>1736</v>
      </c>
      <c r="F196" s="264" t="s">
        <v>2945</v>
      </c>
      <c r="G196" s="264" t="s">
        <v>2946</v>
      </c>
      <c r="H196" s="264" t="s">
        <v>2239</v>
      </c>
      <c r="I196" s="264" t="s">
        <v>2728</v>
      </c>
      <c r="J196" s="278" t="s">
        <v>2947</v>
      </c>
      <c r="K196" s="264" t="s">
        <v>1525</v>
      </c>
    </row>
    <row r="197" spans="1:11" ht="19.5" customHeight="1" x14ac:dyDescent="0.5">
      <c r="A197" s="277">
        <v>7</v>
      </c>
      <c r="B197" s="264" t="s">
        <v>511</v>
      </c>
      <c r="C197" s="264"/>
      <c r="D197" s="264" t="s">
        <v>10</v>
      </c>
      <c r="E197" s="264" t="s">
        <v>2948</v>
      </c>
      <c r="F197" s="264" t="s">
        <v>2949</v>
      </c>
      <c r="G197" s="264" t="s">
        <v>2950</v>
      </c>
      <c r="H197" s="264" t="s">
        <v>2245</v>
      </c>
      <c r="I197" s="264" t="s">
        <v>2728</v>
      </c>
      <c r="J197" s="278" t="s">
        <v>2951</v>
      </c>
      <c r="K197" s="264" t="s">
        <v>1576</v>
      </c>
    </row>
    <row r="198" spans="1:11" ht="19.5" customHeight="1" x14ac:dyDescent="0.5">
      <c r="A198" s="277">
        <v>8</v>
      </c>
      <c r="B198" s="264" t="s">
        <v>511</v>
      </c>
      <c r="C198" s="264"/>
      <c r="D198" s="264" t="s">
        <v>10</v>
      </c>
      <c r="E198" s="264" t="s">
        <v>223</v>
      </c>
      <c r="F198" s="264" t="s">
        <v>2952</v>
      </c>
      <c r="G198" s="264" t="s">
        <v>2953</v>
      </c>
      <c r="H198" s="264" t="s">
        <v>2186</v>
      </c>
      <c r="I198" s="264" t="s">
        <v>2954</v>
      </c>
      <c r="J198" s="278" t="s">
        <v>2955</v>
      </c>
      <c r="K198" s="264" t="s">
        <v>2260</v>
      </c>
    </row>
    <row r="199" spans="1:11" ht="19.5" customHeight="1" x14ac:dyDescent="0.5">
      <c r="A199" s="277">
        <v>9</v>
      </c>
      <c r="B199" s="264" t="s">
        <v>511</v>
      </c>
      <c r="C199" s="264"/>
      <c r="D199" s="264" t="s">
        <v>10</v>
      </c>
      <c r="E199" s="264" t="s">
        <v>2232</v>
      </c>
      <c r="F199" s="264" t="s">
        <v>861</v>
      </c>
      <c r="G199" s="264" t="s">
        <v>2956</v>
      </c>
      <c r="H199" s="264" t="s">
        <v>2310</v>
      </c>
      <c r="I199" s="264" t="s">
        <v>2957</v>
      </c>
      <c r="J199" s="278" t="s">
        <v>2958</v>
      </c>
      <c r="K199" s="264" t="s">
        <v>2260</v>
      </c>
    </row>
    <row r="200" spans="1:11" ht="19.5" customHeight="1" x14ac:dyDescent="0.5">
      <c r="A200" s="277">
        <v>10</v>
      </c>
      <c r="B200" s="264" t="s">
        <v>511</v>
      </c>
      <c r="C200" s="264"/>
      <c r="D200" s="264" t="s">
        <v>10</v>
      </c>
      <c r="E200" s="264" t="s">
        <v>1035</v>
      </c>
      <c r="F200" s="264" t="s">
        <v>2817</v>
      </c>
      <c r="G200" s="264" t="s">
        <v>2959</v>
      </c>
      <c r="H200" s="264" t="s">
        <v>2372</v>
      </c>
      <c r="I200" s="264" t="s">
        <v>2960</v>
      </c>
      <c r="J200" s="278" t="s">
        <v>2961</v>
      </c>
      <c r="K200" s="264" t="s">
        <v>2260</v>
      </c>
    </row>
    <row r="201" spans="1:11" ht="19.5" customHeight="1" x14ac:dyDescent="0.5">
      <c r="A201" s="277">
        <v>11</v>
      </c>
      <c r="B201" s="264" t="s">
        <v>511</v>
      </c>
      <c r="C201" s="264"/>
      <c r="D201" s="264" t="s">
        <v>10</v>
      </c>
      <c r="E201" s="264" t="s">
        <v>2962</v>
      </c>
      <c r="F201" s="264" t="s">
        <v>2963</v>
      </c>
      <c r="G201" s="264" t="s">
        <v>2964</v>
      </c>
      <c r="H201" s="264" t="s">
        <v>2389</v>
      </c>
      <c r="I201" s="264" t="s">
        <v>2965</v>
      </c>
      <c r="J201" s="278" t="s">
        <v>2966</v>
      </c>
      <c r="K201" s="264" t="s">
        <v>2260</v>
      </c>
    </row>
    <row r="202" spans="1:11" ht="19.5" customHeight="1" x14ac:dyDescent="0.5">
      <c r="A202" s="277">
        <v>12</v>
      </c>
      <c r="B202" s="264" t="s">
        <v>511</v>
      </c>
      <c r="C202" s="264"/>
      <c r="D202" s="264" t="s">
        <v>10</v>
      </c>
      <c r="E202" s="264" t="s">
        <v>2967</v>
      </c>
      <c r="F202" s="264" t="s">
        <v>2968</v>
      </c>
      <c r="G202" s="264" t="s">
        <v>2969</v>
      </c>
      <c r="H202" s="264" t="s">
        <v>2180</v>
      </c>
      <c r="I202" s="264" t="s">
        <v>2970</v>
      </c>
      <c r="J202" s="278" t="s">
        <v>2971</v>
      </c>
      <c r="K202" s="264" t="s">
        <v>2972</v>
      </c>
    </row>
    <row r="203" spans="1:11" ht="19.5" customHeight="1" x14ac:dyDescent="0.5">
      <c r="A203" s="277">
        <v>13</v>
      </c>
      <c r="B203" s="264" t="s">
        <v>511</v>
      </c>
      <c r="C203" s="264"/>
      <c r="D203" s="264" t="s">
        <v>10</v>
      </c>
      <c r="E203" s="264" t="s">
        <v>723</v>
      </c>
      <c r="F203" s="264" t="s">
        <v>844</v>
      </c>
      <c r="G203" s="264" t="s">
        <v>2973</v>
      </c>
      <c r="H203" s="264" t="s">
        <v>2372</v>
      </c>
      <c r="I203" s="264" t="s">
        <v>2965</v>
      </c>
      <c r="J203" s="278" t="s">
        <v>2974</v>
      </c>
      <c r="K203" s="264" t="s">
        <v>2260</v>
      </c>
    </row>
    <row r="204" spans="1:11" ht="19.5" customHeight="1" x14ac:dyDescent="0.5">
      <c r="A204" s="277">
        <v>14</v>
      </c>
      <c r="B204" s="264" t="s">
        <v>511</v>
      </c>
      <c r="C204" s="264"/>
      <c r="D204" s="264" t="s">
        <v>10</v>
      </c>
      <c r="E204" s="264" t="s">
        <v>2975</v>
      </c>
      <c r="F204" s="264" t="s">
        <v>2976</v>
      </c>
      <c r="G204" s="264" t="s">
        <v>2977</v>
      </c>
      <c r="H204" s="264" t="s">
        <v>2257</v>
      </c>
      <c r="I204" s="264" t="s">
        <v>2978</v>
      </c>
      <c r="J204" s="278" t="s">
        <v>2979</v>
      </c>
      <c r="K204" s="264" t="s">
        <v>2260</v>
      </c>
    </row>
    <row r="205" spans="1:11" ht="19.5" customHeight="1" x14ac:dyDescent="0.5">
      <c r="A205" s="277">
        <v>15</v>
      </c>
      <c r="B205" s="264" t="s">
        <v>511</v>
      </c>
      <c r="C205" s="264"/>
      <c r="D205" s="264" t="s">
        <v>10</v>
      </c>
      <c r="E205" s="264" t="s">
        <v>2980</v>
      </c>
      <c r="F205" s="264" t="s">
        <v>2981</v>
      </c>
      <c r="G205" s="264" t="s">
        <v>2982</v>
      </c>
      <c r="H205" s="264" t="s">
        <v>2194</v>
      </c>
      <c r="I205" s="264" t="s">
        <v>2983</v>
      </c>
      <c r="J205" s="278" t="s">
        <v>2984</v>
      </c>
      <c r="K205" s="264" t="s">
        <v>2260</v>
      </c>
    </row>
    <row r="206" spans="1:11" ht="19.5" customHeight="1" x14ac:dyDescent="0.5">
      <c r="A206" s="277">
        <v>16</v>
      </c>
      <c r="B206" s="264" t="s">
        <v>511</v>
      </c>
      <c r="C206" s="264"/>
      <c r="D206" s="264" t="s">
        <v>17</v>
      </c>
      <c r="E206" s="264" t="s">
        <v>2985</v>
      </c>
      <c r="F206" s="264" t="s">
        <v>2986</v>
      </c>
      <c r="G206" s="264" t="s">
        <v>2987</v>
      </c>
      <c r="H206" s="264" t="s">
        <v>2579</v>
      </c>
      <c r="I206" s="264" t="s">
        <v>2728</v>
      </c>
      <c r="J206" s="278" t="s">
        <v>2988</v>
      </c>
      <c r="K206" s="264" t="s">
        <v>1525</v>
      </c>
    </row>
    <row r="207" spans="1:11" ht="19.5" customHeight="1" x14ac:dyDescent="0.5">
      <c r="A207" s="277">
        <v>17</v>
      </c>
      <c r="B207" s="264" t="s">
        <v>511</v>
      </c>
      <c r="C207" s="264"/>
      <c r="D207" s="264" t="s">
        <v>17</v>
      </c>
      <c r="E207" s="264" t="s">
        <v>164</v>
      </c>
      <c r="F207" s="264" t="s">
        <v>2989</v>
      </c>
      <c r="G207" s="264" t="s">
        <v>2990</v>
      </c>
      <c r="H207" s="264" t="s">
        <v>2285</v>
      </c>
      <c r="I207" s="264" t="s">
        <v>2728</v>
      </c>
      <c r="J207" s="278" t="s">
        <v>2991</v>
      </c>
      <c r="K207" s="264" t="s">
        <v>2972</v>
      </c>
    </row>
    <row r="208" spans="1:11" ht="19.5" customHeight="1" x14ac:dyDescent="0.5">
      <c r="A208" s="277">
        <v>18</v>
      </c>
      <c r="B208" s="264" t="s">
        <v>511</v>
      </c>
      <c r="C208" s="264"/>
      <c r="D208" s="264" t="s">
        <v>17</v>
      </c>
      <c r="E208" s="264" t="s">
        <v>164</v>
      </c>
      <c r="F208" s="264" t="s">
        <v>2992</v>
      </c>
      <c r="G208" s="264" t="s">
        <v>2993</v>
      </c>
      <c r="H208" s="264" t="s">
        <v>2186</v>
      </c>
      <c r="I208" s="264" t="s">
        <v>2728</v>
      </c>
      <c r="J208" s="278" t="s">
        <v>2994</v>
      </c>
      <c r="K208" s="264" t="s">
        <v>1576</v>
      </c>
    </row>
    <row r="209" spans="1:11" ht="19.5" customHeight="1" x14ac:dyDescent="0.5">
      <c r="A209" s="277">
        <v>19</v>
      </c>
      <c r="B209" s="264" t="s">
        <v>511</v>
      </c>
      <c r="C209" s="264"/>
      <c r="D209" s="264" t="s">
        <v>17</v>
      </c>
      <c r="E209" s="264" t="s">
        <v>2995</v>
      </c>
      <c r="F209" s="264" t="s">
        <v>2996</v>
      </c>
      <c r="G209" s="264" t="s">
        <v>2997</v>
      </c>
      <c r="H209" s="264" t="s">
        <v>2180</v>
      </c>
      <c r="I209" s="264" t="s">
        <v>2728</v>
      </c>
      <c r="J209" s="278" t="s">
        <v>2998</v>
      </c>
      <c r="K209" s="264" t="s">
        <v>1525</v>
      </c>
    </row>
    <row r="210" spans="1:11" ht="19.5" customHeight="1" x14ac:dyDescent="0.5">
      <c r="A210" s="277">
        <v>20</v>
      </c>
      <c r="B210" s="264" t="s">
        <v>511</v>
      </c>
      <c r="C210" s="264"/>
      <c r="D210" s="264" t="s">
        <v>5</v>
      </c>
      <c r="E210" s="264" t="s">
        <v>2999</v>
      </c>
      <c r="F210" s="264" t="s">
        <v>3000</v>
      </c>
      <c r="G210" s="264" t="s">
        <v>3001</v>
      </c>
      <c r="H210" s="264" t="s">
        <v>2579</v>
      </c>
      <c r="I210" s="264" t="s">
        <v>3002</v>
      </c>
      <c r="J210" s="278" t="s">
        <v>3003</v>
      </c>
      <c r="K210" s="264" t="s">
        <v>1525</v>
      </c>
    </row>
    <row r="211" spans="1:11" ht="19.5" customHeight="1" x14ac:dyDescent="0.5">
      <c r="A211" s="277">
        <v>21</v>
      </c>
      <c r="B211" s="264" t="s">
        <v>511</v>
      </c>
      <c r="C211" s="264"/>
      <c r="D211" s="264" t="s">
        <v>10</v>
      </c>
      <c r="E211" s="264" t="s">
        <v>3004</v>
      </c>
      <c r="F211" s="264" t="s">
        <v>3005</v>
      </c>
      <c r="G211" s="264" t="s">
        <v>3006</v>
      </c>
      <c r="H211" s="264" t="s">
        <v>2186</v>
      </c>
      <c r="I211" s="264" t="s">
        <v>2957</v>
      </c>
      <c r="J211" s="278" t="s">
        <v>3007</v>
      </c>
      <c r="K211" s="264" t="s">
        <v>2260</v>
      </c>
    </row>
    <row r="212" spans="1:11" ht="19.5" customHeight="1" x14ac:dyDescent="0.5">
      <c r="A212" s="277">
        <v>22</v>
      </c>
      <c r="B212" s="264" t="s">
        <v>511</v>
      </c>
      <c r="C212" s="264"/>
      <c r="D212" s="264" t="s">
        <v>10</v>
      </c>
      <c r="E212" s="264" t="s">
        <v>3008</v>
      </c>
      <c r="F212" s="264" t="s">
        <v>3009</v>
      </c>
      <c r="G212" s="264" t="s">
        <v>3010</v>
      </c>
      <c r="H212" s="264" t="s">
        <v>2186</v>
      </c>
      <c r="I212" s="264" t="s">
        <v>2354</v>
      </c>
      <c r="J212" s="278" t="s">
        <v>3011</v>
      </c>
      <c r="K212" s="264" t="s">
        <v>2260</v>
      </c>
    </row>
    <row r="213" spans="1:11" ht="19.5" customHeight="1" x14ac:dyDescent="0.5">
      <c r="A213" s="277">
        <v>23</v>
      </c>
      <c r="B213" s="264" t="s">
        <v>511</v>
      </c>
      <c r="C213" s="264"/>
      <c r="D213" s="264" t="s">
        <v>10</v>
      </c>
      <c r="E213" s="264" t="s">
        <v>1057</v>
      </c>
      <c r="F213" s="264" t="s">
        <v>3012</v>
      </c>
      <c r="G213" s="264" t="s">
        <v>3013</v>
      </c>
      <c r="H213" s="264" t="s">
        <v>2285</v>
      </c>
      <c r="I213" s="264" t="s">
        <v>2957</v>
      </c>
      <c r="J213" s="278" t="s">
        <v>3014</v>
      </c>
      <c r="K213" s="264" t="s">
        <v>1576</v>
      </c>
    </row>
    <row r="214" spans="1:11" ht="19.5" customHeight="1" x14ac:dyDescent="0.5">
      <c r="A214" s="277">
        <v>24</v>
      </c>
      <c r="B214" s="264" t="s">
        <v>511</v>
      </c>
      <c r="C214" s="264"/>
      <c r="D214" s="264" t="s">
        <v>10</v>
      </c>
      <c r="E214" s="264" t="s">
        <v>3015</v>
      </c>
      <c r="F214" s="264" t="s">
        <v>3016</v>
      </c>
      <c r="G214" s="264" t="s">
        <v>3017</v>
      </c>
      <c r="H214" s="264" t="s">
        <v>2257</v>
      </c>
      <c r="I214" s="264" t="s">
        <v>3018</v>
      </c>
      <c r="J214" s="278" t="s">
        <v>3019</v>
      </c>
      <c r="K214" s="264" t="s">
        <v>2260</v>
      </c>
    </row>
    <row r="215" spans="1:11" ht="19.5" customHeight="1" x14ac:dyDescent="0.5">
      <c r="A215" s="277">
        <v>25</v>
      </c>
      <c r="B215" s="264" t="s">
        <v>511</v>
      </c>
      <c r="C215" s="264"/>
      <c r="D215" s="264" t="s">
        <v>10</v>
      </c>
      <c r="E215" s="264" t="s">
        <v>2273</v>
      </c>
      <c r="F215" s="264" t="s">
        <v>2554</v>
      </c>
      <c r="G215" s="264" t="s">
        <v>3020</v>
      </c>
      <c r="H215" s="264" t="s">
        <v>2257</v>
      </c>
      <c r="I215" s="264" t="s">
        <v>3021</v>
      </c>
      <c r="J215" s="278" t="s">
        <v>3022</v>
      </c>
      <c r="K215" s="264" t="s">
        <v>2260</v>
      </c>
    </row>
    <row r="216" spans="1:11" ht="19.5" customHeight="1" x14ac:dyDescent="0.5">
      <c r="A216" s="277">
        <v>26</v>
      </c>
      <c r="B216" s="264" t="s">
        <v>511</v>
      </c>
      <c r="C216" s="264"/>
      <c r="D216" s="264" t="s">
        <v>17</v>
      </c>
      <c r="E216" s="264" t="s">
        <v>3023</v>
      </c>
      <c r="F216" s="264" t="s">
        <v>3024</v>
      </c>
      <c r="G216" s="264" t="s">
        <v>3025</v>
      </c>
      <c r="H216" s="264" t="s">
        <v>2239</v>
      </c>
      <c r="I216" s="264" t="s">
        <v>2728</v>
      </c>
      <c r="J216" s="278" t="s">
        <v>3026</v>
      </c>
      <c r="K216" s="264" t="s">
        <v>1525</v>
      </c>
    </row>
    <row r="217" spans="1:11" ht="19.5" customHeight="1" x14ac:dyDescent="0.5">
      <c r="A217" s="277">
        <v>27</v>
      </c>
      <c r="B217" s="264" t="s">
        <v>511</v>
      </c>
      <c r="C217" s="264"/>
      <c r="D217" s="264" t="s">
        <v>17</v>
      </c>
      <c r="E217" s="264" t="s">
        <v>962</v>
      </c>
      <c r="F217" s="264" t="s">
        <v>3027</v>
      </c>
      <c r="G217" s="264" t="s">
        <v>3028</v>
      </c>
      <c r="H217" s="264" t="s">
        <v>2186</v>
      </c>
      <c r="I217" s="264" t="s">
        <v>3029</v>
      </c>
      <c r="J217" s="278" t="s">
        <v>3030</v>
      </c>
      <c r="K217" s="264" t="s">
        <v>2488</v>
      </c>
    </row>
    <row r="218" spans="1:11" ht="19.5" customHeight="1" x14ac:dyDescent="0.5">
      <c r="A218" s="277">
        <v>28</v>
      </c>
      <c r="B218" s="264" t="s">
        <v>511</v>
      </c>
      <c r="C218" s="264"/>
      <c r="D218" s="264" t="s">
        <v>5</v>
      </c>
      <c r="E218" s="264" t="s">
        <v>3031</v>
      </c>
      <c r="F218" s="264" t="s">
        <v>3032</v>
      </c>
      <c r="G218" s="264" t="s">
        <v>3033</v>
      </c>
      <c r="H218" s="264" t="s">
        <v>2191</v>
      </c>
      <c r="I218" s="264" t="s">
        <v>1900</v>
      </c>
      <c r="J218" s="278" t="s">
        <v>3034</v>
      </c>
      <c r="K218" s="264" t="s">
        <v>2488</v>
      </c>
    </row>
    <row r="219" spans="1:11" ht="19.5" customHeight="1" x14ac:dyDescent="0.5">
      <c r="A219" s="277">
        <v>29</v>
      </c>
      <c r="B219" s="264" t="s">
        <v>511</v>
      </c>
      <c r="C219" s="264"/>
      <c r="D219" s="264" t="s">
        <v>5</v>
      </c>
      <c r="E219" s="264" t="s">
        <v>1183</v>
      </c>
      <c r="F219" s="264" t="s">
        <v>3035</v>
      </c>
      <c r="G219" s="264" t="s">
        <v>3036</v>
      </c>
      <c r="H219" s="264" t="s">
        <v>2228</v>
      </c>
      <c r="I219" s="264" t="s">
        <v>3037</v>
      </c>
      <c r="J219" s="278" t="s">
        <v>3038</v>
      </c>
      <c r="K219" s="264" t="s">
        <v>2932</v>
      </c>
    </row>
    <row r="220" spans="1:11" ht="19.5" customHeight="1" x14ac:dyDescent="0.5">
      <c r="A220" s="277">
        <v>30</v>
      </c>
      <c r="B220" s="264" t="s">
        <v>511</v>
      </c>
      <c r="C220" s="264"/>
      <c r="D220" s="264" t="s">
        <v>5</v>
      </c>
      <c r="E220" s="264" t="s">
        <v>3039</v>
      </c>
      <c r="F220" s="264" t="s">
        <v>3040</v>
      </c>
      <c r="G220" s="264" t="s">
        <v>3041</v>
      </c>
      <c r="H220" s="264" t="s">
        <v>2579</v>
      </c>
      <c r="I220" s="264" t="s">
        <v>2728</v>
      </c>
      <c r="J220" s="278" t="s">
        <v>3042</v>
      </c>
      <c r="K220" s="264" t="s">
        <v>1525</v>
      </c>
    </row>
    <row r="221" spans="1:11" ht="19.5" customHeight="1" x14ac:dyDescent="0.5">
      <c r="A221" s="277">
        <v>31</v>
      </c>
      <c r="B221" s="264" t="s">
        <v>511</v>
      </c>
      <c r="C221" s="264"/>
      <c r="D221" s="264" t="s">
        <v>10</v>
      </c>
      <c r="E221" s="264" t="s">
        <v>3043</v>
      </c>
      <c r="F221" s="264" t="s">
        <v>3044</v>
      </c>
      <c r="G221" s="264" t="s">
        <v>3045</v>
      </c>
      <c r="H221" s="264" t="s">
        <v>2251</v>
      </c>
      <c r="I221" s="264" t="s">
        <v>2965</v>
      </c>
      <c r="J221" s="278" t="s">
        <v>3046</v>
      </c>
      <c r="K221" s="264" t="s">
        <v>2260</v>
      </c>
    </row>
    <row r="222" spans="1:11" ht="19.5" customHeight="1" x14ac:dyDescent="0.5">
      <c r="A222" s="277">
        <v>32</v>
      </c>
      <c r="B222" s="264" t="s">
        <v>511</v>
      </c>
      <c r="C222" s="264"/>
      <c r="D222" s="264" t="s">
        <v>5</v>
      </c>
      <c r="E222" s="264" t="s">
        <v>1297</v>
      </c>
      <c r="F222" s="264" t="s">
        <v>3047</v>
      </c>
      <c r="G222" s="264" t="s">
        <v>3048</v>
      </c>
      <c r="H222" s="264" t="s">
        <v>2310</v>
      </c>
      <c r="I222" s="264" t="s">
        <v>2378</v>
      </c>
      <c r="J222" s="278" t="s">
        <v>3049</v>
      </c>
      <c r="K222" s="264" t="s">
        <v>3050</v>
      </c>
    </row>
    <row r="223" spans="1:11" ht="19.5" customHeight="1" x14ac:dyDescent="0.5">
      <c r="A223" s="277">
        <v>33</v>
      </c>
      <c r="B223" s="264" t="s">
        <v>511</v>
      </c>
      <c r="C223" s="264"/>
      <c r="D223" s="264" t="s">
        <v>10</v>
      </c>
      <c r="E223" s="264" t="s">
        <v>3051</v>
      </c>
      <c r="F223" s="264" t="s">
        <v>3052</v>
      </c>
      <c r="G223" s="264" t="s">
        <v>3053</v>
      </c>
      <c r="H223" s="264" t="s">
        <v>2186</v>
      </c>
      <c r="I223" s="264" t="s">
        <v>2926</v>
      </c>
      <c r="J223" s="278" t="s">
        <v>3054</v>
      </c>
      <c r="K223" s="264" t="s">
        <v>2260</v>
      </c>
    </row>
    <row r="224" spans="1:11" ht="19.5" customHeight="1" x14ac:dyDescent="0.5">
      <c r="A224" s="277">
        <v>34</v>
      </c>
      <c r="B224" s="264" t="s">
        <v>511</v>
      </c>
      <c r="C224" s="264"/>
      <c r="D224" s="264" t="s">
        <v>17</v>
      </c>
      <c r="E224" s="264" t="s">
        <v>3055</v>
      </c>
      <c r="F224" s="264" t="s">
        <v>3056</v>
      </c>
      <c r="G224" s="264" t="s">
        <v>3057</v>
      </c>
      <c r="H224" s="264" t="s">
        <v>2310</v>
      </c>
      <c r="I224" s="264" t="s">
        <v>2728</v>
      </c>
      <c r="J224" s="278" t="s">
        <v>3058</v>
      </c>
      <c r="K224" s="264" t="s">
        <v>1525</v>
      </c>
    </row>
    <row r="225" spans="1:11" ht="19.5" customHeight="1" x14ac:dyDescent="0.5">
      <c r="A225" s="277">
        <v>35</v>
      </c>
      <c r="B225" s="264" t="s">
        <v>511</v>
      </c>
      <c r="C225" s="264"/>
      <c r="D225" s="264" t="s">
        <v>17</v>
      </c>
      <c r="E225" s="264" t="s">
        <v>980</v>
      </c>
      <c r="F225" s="264" t="s">
        <v>3059</v>
      </c>
      <c r="G225" s="264" t="s">
        <v>3060</v>
      </c>
      <c r="H225" s="264" t="s">
        <v>3061</v>
      </c>
      <c r="I225" s="264" t="s">
        <v>2052</v>
      </c>
      <c r="J225" s="278" t="s">
        <v>3062</v>
      </c>
      <c r="K225" s="264" t="s">
        <v>2932</v>
      </c>
    </row>
    <row r="226" spans="1:11" ht="19.5" customHeight="1" x14ac:dyDescent="0.5">
      <c r="A226" s="277">
        <v>36</v>
      </c>
      <c r="B226" s="264" t="s">
        <v>511</v>
      </c>
      <c r="C226" s="264"/>
      <c r="D226" s="264" t="s">
        <v>10</v>
      </c>
      <c r="E226" s="264" t="s">
        <v>3063</v>
      </c>
      <c r="F226" s="264" t="s">
        <v>3064</v>
      </c>
      <c r="G226" s="264" t="s">
        <v>3065</v>
      </c>
      <c r="H226" s="264" t="s">
        <v>2372</v>
      </c>
      <c r="I226" s="264" t="s">
        <v>2957</v>
      </c>
      <c r="J226" s="278" t="s">
        <v>3066</v>
      </c>
      <c r="K226" s="264" t="s">
        <v>2260</v>
      </c>
    </row>
    <row r="227" spans="1:11" ht="19.5" customHeight="1" x14ac:dyDescent="0.5">
      <c r="A227" s="277">
        <v>37</v>
      </c>
      <c r="B227" s="264" t="s">
        <v>511</v>
      </c>
      <c r="C227" s="264"/>
      <c r="D227" s="264" t="s">
        <v>10</v>
      </c>
      <c r="E227" s="264" t="s">
        <v>3063</v>
      </c>
      <c r="F227" s="264" t="s">
        <v>3067</v>
      </c>
      <c r="G227" s="264" t="s">
        <v>3068</v>
      </c>
      <c r="H227" s="264" t="s">
        <v>2372</v>
      </c>
      <c r="I227" s="264" t="s">
        <v>3069</v>
      </c>
      <c r="J227" s="278" t="s">
        <v>3070</v>
      </c>
      <c r="K227" s="264" t="s">
        <v>2260</v>
      </c>
    </row>
    <row r="228" spans="1:11" ht="19.5" customHeight="1" x14ac:dyDescent="0.5">
      <c r="A228" s="277">
        <v>38</v>
      </c>
      <c r="B228" s="264" t="s">
        <v>511</v>
      </c>
      <c r="C228" s="264"/>
      <c r="D228" s="264" t="s">
        <v>5</v>
      </c>
      <c r="E228" s="264" t="s">
        <v>3071</v>
      </c>
      <c r="F228" s="264" t="s">
        <v>3072</v>
      </c>
      <c r="G228" s="264" t="s">
        <v>3073</v>
      </c>
      <c r="H228" s="264" t="s">
        <v>2180</v>
      </c>
      <c r="I228" s="264" t="s">
        <v>2728</v>
      </c>
      <c r="J228" s="278" t="s">
        <v>3074</v>
      </c>
      <c r="K228" s="264" t="s">
        <v>1576</v>
      </c>
    </row>
    <row r="229" spans="1:11" ht="19.5" customHeight="1" x14ac:dyDescent="0.5">
      <c r="A229" s="277">
        <v>39</v>
      </c>
      <c r="B229" s="264" t="s">
        <v>511</v>
      </c>
      <c r="C229" s="264"/>
      <c r="D229" s="264" t="s">
        <v>5</v>
      </c>
      <c r="E229" s="264" t="s">
        <v>3075</v>
      </c>
      <c r="F229" s="264" t="s">
        <v>3076</v>
      </c>
      <c r="G229" s="264" t="s">
        <v>3077</v>
      </c>
      <c r="H229" s="264" t="s">
        <v>2186</v>
      </c>
      <c r="I229" s="264" t="s">
        <v>3002</v>
      </c>
      <c r="J229" s="278" t="s">
        <v>3078</v>
      </c>
      <c r="K229" s="264" t="s">
        <v>1576</v>
      </c>
    </row>
    <row r="230" spans="1:11" ht="19.5" customHeight="1" x14ac:dyDescent="0.5">
      <c r="A230" s="277">
        <v>40</v>
      </c>
      <c r="B230" s="264" t="s">
        <v>511</v>
      </c>
      <c r="C230" s="264"/>
      <c r="D230" s="264" t="s">
        <v>5</v>
      </c>
      <c r="E230" s="264" t="s">
        <v>3079</v>
      </c>
      <c r="F230" s="264" t="s">
        <v>3080</v>
      </c>
      <c r="G230" s="264" t="s">
        <v>3081</v>
      </c>
      <c r="H230" s="264" t="s">
        <v>2315</v>
      </c>
      <c r="I230" s="264" t="s">
        <v>3082</v>
      </c>
      <c r="J230" s="278" t="s">
        <v>3083</v>
      </c>
      <c r="K230" s="264" t="s">
        <v>2260</v>
      </c>
    </row>
    <row r="231" spans="1:11" ht="19.5" customHeight="1" x14ac:dyDescent="0.5">
      <c r="A231" s="277">
        <v>41</v>
      </c>
      <c r="B231" s="264" t="s">
        <v>511</v>
      </c>
      <c r="C231" s="264"/>
      <c r="D231" s="264" t="s">
        <v>10</v>
      </c>
      <c r="E231" s="264" t="s">
        <v>3084</v>
      </c>
      <c r="F231" s="264" t="s">
        <v>3085</v>
      </c>
      <c r="G231" s="264" t="s">
        <v>3086</v>
      </c>
      <c r="H231" s="264" t="s">
        <v>2389</v>
      </c>
      <c r="I231" s="264" t="s">
        <v>2965</v>
      </c>
      <c r="J231" s="278" t="s">
        <v>3087</v>
      </c>
      <c r="K231" s="264" t="s">
        <v>2260</v>
      </c>
    </row>
    <row r="232" spans="1:11" ht="19.5" customHeight="1" x14ac:dyDescent="0.5">
      <c r="A232" s="277">
        <v>42</v>
      </c>
      <c r="B232" s="264" t="s">
        <v>511</v>
      </c>
      <c r="C232" s="264"/>
      <c r="D232" s="264" t="s">
        <v>10</v>
      </c>
      <c r="E232" s="264" t="s">
        <v>3088</v>
      </c>
      <c r="F232" s="264" t="s">
        <v>3089</v>
      </c>
      <c r="G232" s="264" t="s">
        <v>3090</v>
      </c>
      <c r="H232" s="264" t="s">
        <v>2251</v>
      </c>
      <c r="I232" s="264" t="s">
        <v>3091</v>
      </c>
      <c r="J232" s="278" t="s">
        <v>3092</v>
      </c>
      <c r="K232" s="264" t="s">
        <v>1576</v>
      </c>
    </row>
    <row r="233" spans="1:11" ht="19.5" customHeight="1" x14ac:dyDescent="0.5">
      <c r="A233" s="277">
        <v>43</v>
      </c>
      <c r="B233" s="264" t="s">
        <v>511</v>
      </c>
      <c r="C233" s="264"/>
      <c r="D233" s="264" t="s">
        <v>10</v>
      </c>
      <c r="E233" s="264" t="s">
        <v>1622</v>
      </c>
      <c r="F233" s="264" t="s">
        <v>3093</v>
      </c>
      <c r="G233" s="264" t="s">
        <v>3094</v>
      </c>
      <c r="H233" s="264" t="s">
        <v>2257</v>
      </c>
      <c r="I233" s="264" t="s">
        <v>3018</v>
      </c>
      <c r="J233" s="278" t="s">
        <v>3095</v>
      </c>
      <c r="K233" s="264" t="s">
        <v>2260</v>
      </c>
    </row>
    <row r="234" spans="1:11" ht="19.5" customHeight="1" x14ac:dyDescent="0.5">
      <c r="A234" s="277">
        <v>44</v>
      </c>
      <c r="B234" s="264" t="s">
        <v>511</v>
      </c>
      <c r="C234" s="264"/>
      <c r="D234" s="264" t="s">
        <v>10</v>
      </c>
      <c r="E234" s="264" t="s">
        <v>3096</v>
      </c>
      <c r="F234" s="264" t="s">
        <v>3097</v>
      </c>
      <c r="G234" s="264" t="s">
        <v>3098</v>
      </c>
      <c r="H234" s="264" t="s">
        <v>2194</v>
      </c>
      <c r="I234" s="264" t="s">
        <v>3099</v>
      </c>
      <c r="J234" s="278" t="s">
        <v>3100</v>
      </c>
      <c r="K234" s="264" t="s">
        <v>2260</v>
      </c>
    </row>
    <row r="235" spans="1:11" ht="19.5" customHeight="1" x14ac:dyDescent="0.5">
      <c r="A235" s="277">
        <v>45</v>
      </c>
      <c r="B235" s="264" t="s">
        <v>511</v>
      </c>
      <c r="C235" s="264"/>
      <c r="D235" s="264" t="s">
        <v>10</v>
      </c>
      <c r="E235" s="264" t="s">
        <v>3101</v>
      </c>
      <c r="F235" s="264" t="s">
        <v>3102</v>
      </c>
      <c r="G235" s="264" t="s">
        <v>3103</v>
      </c>
      <c r="H235" s="264" t="s">
        <v>2280</v>
      </c>
      <c r="I235" s="264" t="s">
        <v>2728</v>
      </c>
      <c r="J235" s="278" t="s">
        <v>3104</v>
      </c>
      <c r="K235" s="264" t="s">
        <v>1525</v>
      </c>
    </row>
    <row r="236" spans="1:11" ht="19.5" customHeight="1" x14ac:dyDescent="0.5">
      <c r="A236" s="277">
        <v>46</v>
      </c>
      <c r="B236" s="264" t="s">
        <v>511</v>
      </c>
      <c r="C236" s="264"/>
      <c r="D236" s="264" t="s">
        <v>10</v>
      </c>
      <c r="E236" s="264" t="s">
        <v>1710</v>
      </c>
      <c r="F236" s="264" t="s">
        <v>2061</v>
      </c>
      <c r="G236" s="264" t="s">
        <v>3105</v>
      </c>
      <c r="H236" s="264" t="s">
        <v>2174</v>
      </c>
      <c r="I236" s="264" t="s">
        <v>3106</v>
      </c>
      <c r="J236" s="278" t="s">
        <v>3107</v>
      </c>
      <c r="K236" s="264" t="s">
        <v>3108</v>
      </c>
    </row>
    <row r="237" spans="1:11" ht="19.5" customHeight="1" x14ac:dyDescent="0.5">
      <c r="A237" s="277">
        <v>47</v>
      </c>
      <c r="B237" s="264" t="s">
        <v>511</v>
      </c>
      <c r="C237" s="264"/>
      <c r="D237" s="264" t="s">
        <v>10</v>
      </c>
      <c r="E237" s="264" t="s">
        <v>3109</v>
      </c>
      <c r="F237" s="264" t="s">
        <v>3110</v>
      </c>
      <c r="G237" s="264" t="s">
        <v>3111</v>
      </c>
      <c r="H237" s="264" t="s">
        <v>2194</v>
      </c>
      <c r="I237" s="264" t="s">
        <v>2943</v>
      </c>
      <c r="J237" s="278" t="s">
        <v>3112</v>
      </c>
      <c r="K237" s="264" t="s">
        <v>2260</v>
      </c>
    </row>
    <row r="238" spans="1:11" ht="19.5" customHeight="1" x14ac:dyDescent="0.5">
      <c r="A238" s="277">
        <v>48</v>
      </c>
      <c r="B238" s="264" t="s">
        <v>511</v>
      </c>
      <c r="C238" s="264"/>
      <c r="D238" s="264" t="s">
        <v>10</v>
      </c>
      <c r="E238" s="264" t="s">
        <v>3113</v>
      </c>
      <c r="F238" s="264" t="s">
        <v>3114</v>
      </c>
      <c r="G238" s="264" t="s">
        <v>3068</v>
      </c>
      <c r="H238" s="264" t="s">
        <v>2372</v>
      </c>
      <c r="I238" s="264" t="s">
        <v>2943</v>
      </c>
      <c r="J238" s="278" t="s">
        <v>3115</v>
      </c>
      <c r="K238" s="264" t="s">
        <v>2260</v>
      </c>
    </row>
    <row r="239" spans="1:11" ht="19.5" customHeight="1" x14ac:dyDescent="0.5">
      <c r="A239" s="277">
        <v>49</v>
      </c>
      <c r="B239" s="264" t="s">
        <v>511</v>
      </c>
      <c r="C239" s="264"/>
      <c r="D239" s="264" t="s">
        <v>5</v>
      </c>
      <c r="E239" s="264" t="s">
        <v>3116</v>
      </c>
      <c r="F239" s="264" t="s">
        <v>3117</v>
      </c>
      <c r="G239" s="264" t="s">
        <v>3118</v>
      </c>
      <c r="H239" s="264" t="s">
        <v>2310</v>
      </c>
      <c r="I239" s="264" t="s">
        <v>3119</v>
      </c>
      <c r="J239" s="278" t="s">
        <v>3120</v>
      </c>
      <c r="K239" s="264" t="s">
        <v>1525</v>
      </c>
    </row>
    <row r="240" spans="1:11" ht="19.5" customHeight="1" x14ac:dyDescent="0.5">
      <c r="A240" s="277">
        <v>50</v>
      </c>
      <c r="B240" s="264" t="s">
        <v>511</v>
      </c>
      <c r="C240" s="264"/>
      <c r="D240" s="264" t="s">
        <v>5</v>
      </c>
      <c r="E240" s="264" t="s">
        <v>3121</v>
      </c>
      <c r="F240" s="264" t="s">
        <v>3110</v>
      </c>
      <c r="G240" s="264" t="s">
        <v>3122</v>
      </c>
      <c r="H240" s="264" t="s">
        <v>2194</v>
      </c>
      <c r="I240" s="264" t="s">
        <v>3123</v>
      </c>
      <c r="J240" s="278" t="s">
        <v>3124</v>
      </c>
      <c r="K240" s="264" t="s">
        <v>2488</v>
      </c>
    </row>
    <row r="241" spans="1:11" ht="19.5" customHeight="1" x14ac:dyDescent="0.5">
      <c r="A241" s="277">
        <v>51</v>
      </c>
      <c r="B241" s="264" t="s">
        <v>511</v>
      </c>
      <c r="C241" s="264"/>
      <c r="D241" s="264" t="s">
        <v>5</v>
      </c>
      <c r="E241" s="264" t="s">
        <v>3125</v>
      </c>
      <c r="F241" s="264" t="s">
        <v>3126</v>
      </c>
      <c r="G241" s="264" t="s">
        <v>3127</v>
      </c>
      <c r="H241" s="264" t="s">
        <v>2191</v>
      </c>
      <c r="I241" s="264" t="s">
        <v>2728</v>
      </c>
      <c r="J241" s="278" t="s">
        <v>3128</v>
      </c>
      <c r="K241" s="264" t="s">
        <v>2972</v>
      </c>
    </row>
    <row r="242" spans="1:11" ht="19.5" customHeight="1" x14ac:dyDescent="0.5">
      <c r="A242" s="277">
        <v>52</v>
      </c>
      <c r="B242" s="264" t="s">
        <v>511</v>
      </c>
      <c r="C242" s="264"/>
      <c r="D242" s="264" t="s">
        <v>17</v>
      </c>
      <c r="E242" s="264" t="s">
        <v>666</v>
      </c>
      <c r="F242" s="264" t="s">
        <v>3129</v>
      </c>
      <c r="G242" s="264" t="s">
        <v>3130</v>
      </c>
      <c r="H242" s="264" t="s">
        <v>2222</v>
      </c>
      <c r="I242" s="264" t="s">
        <v>3131</v>
      </c>
      <c r="J242" s="278" t="s">
        <v>3132</v>
      </c>
      <c r="K242" s="264" t="s">
        <v>1576</v>
      </c>
    </row>
    <row r="243" spans="1:11" ht="19.5" customHeight="1" x14ac:dyDescent="0.5">
      <c r="A243" s="277">
        <v>53</v>
      </c>
      <c r="B243" s="264" t="s">
        <v>511</v>
      </c>
      <c r="C243" s="264"/>
      <c r="D243" s="264" t="s">
        <v>10</v>
      </c>
      <c r="E243" s="264" t="s">
        <v>890</v>
      </c>
      <c r="F243" s="264" t="s">
        <v>3133</v>
      </c>
      <c r="G243" s="264" t="s">
        <v>3134</v>
      </c>
      <c r="H243" s="264" t="s">
        <v>2735</v>
      </c>
      <c r="I243" s="264" t="s">
        <v>2954</v>
      </c>
      <c r="J243" s="278" t="s">
        <v>3135</v>
      </c>
      <c r="K243" s="264" t="s">
        <v>2260</v>
      </c>
    </row>
    <row r="244" spans="1:11" ht="19.5" customHeight="1" x14ac:dyDescent="0.5">
      <c r="A244" s="277">
        <v>54</v>
      </c>
      <c r="B244" s="264" t="s">
        <v>511</v>
      </c>
      <c r="C244" s="264"/>
      <c r="D244" s="264" t="s">
        <v>10</v>
      </c>
      <c r="E244" s="264" t="s">
        <v>209</v>
      </c>
      <c r="F244" s="264" t="s">
        <v>3136</v>
      </c>
      <c r="G244" s="264" t="s">
        <v>3137</v>
      </c>
      <c r="H244" s="264" t="s">
        <v>2285</v>
      </c>
      <c r="I244" s="264" t="s">
        <v>2965</v>
      </c>
      <c r="J244" s="278" t="s">
        <v>3138</v>
      </c>
      <c r="K244" s="264" t="s">
        <v>2260</v>
      </c>
    </row>
    <row r="245" spans="1:11" ht="19.5" customHeight="1" x14ac:dyDescent="0.5">
      <c r="A245" s="277">
        <v>55</v>
      </c>
      <c r="B245" s="264" t="s">
        <v>511</v>
      </c>
      <c r="C245" s="264"/>
      <c r="D245" s="264" t="s">
        <v>10</v>
      </c>
      <c r="E245" s="264" t="s">
        <v>1098</v>
      </c>
      <c r="F245" s="264" t="s">
        <v>1795</v>
      </c>
      <c r="G245" s="264" t="s">
        <v>3139</v>
      </c>
      <c r="H245" s="264" t="s">
        <v>2579</v>
      </c>
      <c r="I245" s="264" t="s">
        <v>2965</v>
      </c>
      <c r="J245" s="278" t="s">
        <v>3140</v>
      </c>
      <c r="K245" s="264" t="s">
        <v>2260</v>
      </c>
    </row>
    <row r="246" spans="1:11" ht="19.5" customHeight="1" x14ac:dyDescent="0.5">
      <c r="A246" s="277">
        <v>56</v>
      </c>
      <c r="B246" s="264" t="s">
        <v>511</v>
      </c>
      <c r="C246" s="264"/>
      <c r="D246" s="264" t="s">
        <v>10</v>
      </c>
      <c r="E246" s="264" t="s">
        <v>3141</v>
      </c>
      <c r="F246" s="264" t="s">
        <v>3142</v>
      </c>
      <c r="G246" s="264" t="s">
        <v>3143</v>
      </c>
      <c r="H246" s="264" t="s">
        <v>2389</v>
      </c>
      <c r="I246" s="264" t="s">
        <v>3144</v>
      </c>
      <c r="J246" s="278" t="s">
        <v>3145</v>
      </c>
      <c r="K246" s="264" t="s">
        <v>1525</v>
      </c>
    </row>
    <row r="247" spans="1:11" ht="19.5" customHeight="1" x14ac:dyDescent="0.5">
      <c r="A247" s="277">
        <v>57</v>
      </c>
      <c r="B247" s="264" t="s">
        <v>511</v>
      </c>
      <c r="C247" s="264"/>
      <c r="D247" s="264" t="s">
        <v>5</v>
      </c>
      <c r="E247" s="264" t="s">
        <v>3146</v>
      </c>
      <c r="F247" s="264" t="s">
        <v>861</v>
      </c>
      <c r="G247" s="264" t="s">
        <v>3147</v>
      </c>
      <c r="H247" s="264" t="s">
        <v>2180</v>
      </c>
      <c r="I247" s="264" t="s">
        <v>3148</v>
      </c>
      <c r="J247" s="278" t="s">
        <v>3149</v>
      </c>
      <c r="K247" s="264" t="s">
        <v>3108</v>
      </c>
    </row>
    <row r="248" spans="1:11" ht="19.5" customHeight="1" x14ac:dyDescent="0.5">
      <c r="A248" s="277">
        <v>58</v>
      </c>
      <c r="B248" s="264" t="s">
        <v>511</v>
      </c>
      <c r="C248" s="264"/>
      <c r="D248" s="264" t="s">
        <v>10</v>
      </c>
      <c r="E248" s="264" t="s">
        <v>3150</v>
      </c>
      <c r="F248" s="264" t="s">
        <v>3151</v>
      </c>
      <c r="G248" s="264" t="s">
        <v>3152</v>
      </c>
      <c r="H248" s="264" t="s">
        <v>2186</v>
      </c>
      <c r="I248" s="264" t="s">
        <v>2965</v>
      </c>
      <c r="J248" s="278" t="s">
        <v>3153</v>
      </c>
      <c r="K248" s="264" t="s">
        <v>2260</v>
      </c>
    </row>
    <row r="249" spans="1:11" ht="19.5" customHeight="1" x14ac:dyDescent="0.5">
      <c r="A249" s="277">
        <v>59</v>
      </c>
      <c r="B249" s="264" t="s">
        <v>511</v>
      </c>
      <c r="C249" s="264"/>
      <c r="D249" s="264" t="s">
        <v>17</v>
      </c>
      <c r="E249" s="264" t="s">
        <v>3154</v>
      </c>
      <c r="F249" s="264" t="s">
        <v>3155</v>
      </c>
      <c r="G249" s="264" t="s">
        <v>3156</v>
      </c>
      <c r="H249" s="264" t="s">
        <v>2180</v>
      </c>
      <c r="I249" s="264" t="s">
        <v>2728</v>
      </c>
      <c r="J249" s="278" t="s">
        <v>3157</v>
      </c>
      <c r="K249" s="264" t="s">
        <v>1525</v>
      </c>
    </row>
    <row r="250" spans="1:11" ht="19.5" customHeight="1" x14ac:dyDescent="0.5">
      <c r="A250" s="277">
        <v>60</v>
      </c>
      <c r="B250" s="264" t="s">
        <v>511</v>
      </c>
      <c r="C250" s="264"/>
      <c r="D250" s="264" t="s">
        <v>10</v>
      </c>
      <c r="E250" s="264" t="s">
        <v>905</v>
      </c>
      <c r="F250" s="264" t="s">
        <v>3158</v>
      </c>
      <c r="G250" s="264" t="s">
        <v>3159</v>
      </c>
      <c r="H250" s="264" t="s">
        <v>2372</v>
      </c>
      <c r="I250" s="264" t="s">
        <v>3160</v>
      </c>
      <c r="J250" s="278" t="s">
        <v>3161</v>
      </c>
      <c r="K250" s="264" t="s">
        <v>3162</v>
      </c>
    </row>
    <row r="251" spans="1:11" ht="19.5" customHeight="1" x14ac:dyDescent="0.5">
      <c r="A251" s="277">
        <v>61</v>
      </c>
      <c r="B251" s="264" t="s">
        <v>511</v>
      </c>
      <c r="C251" s="264"/>
      <c r="D251" s="264" t="s">
        <v>5</v>
      </c>
      <c r="E251" s="264" t="s">
        <v>87</v>
      </c>
      <c r="F251" s="264" t="s">
        <v>3163</v>
      </c>
      <c r="G251" s="264" t="s">
        <v>3164</v>
      </c>
      <c r="H251" s="264" t="s">
        <v>2191</v>
      </c>
      <c r="I251" s="264" t="s">
        <v>2728</v>
      </c>
      <c r="J251" s="278" t="s">
        <v>3165</v>
      </c>
      <c r="K251" s="264" t="s">
        <v>1525</v>
      </c>
    </row>
    <row r="252" spans="1:11" ht="19.5" customHeight="1" x14ac:dyDescent="0.5">
      <c r="A252" s="276">
        <v>62</v>
      </c>
      <c r="B252" s="223" t="s">
        <v>511</v>
      </c>
      <c r="C252" s="223"/>
      <c r="D252" s="223" t="s">
        <v>10</v>
      </c>
      <c r="E252" s="223" t="s">
        <v>3166</v>
      </c>
      <c r="F252" s="223" t="s">
        <v>3167</v>
      </c>
      <c r="G252" s="223" t="s">
        <v>3168</v>
      </c>
      <c r="H252" s="223" t="s">
        <v>2372</v>
      </c>
      <c r="I252" s="223" t="s">
        <v>3169</v>
      </c>
      <c r="J252" s="225" t="s">
        <v>3170</v>
      </c>
      <c r="K252" s="223" t="s">
        <v>2260</v>
      </c>
    </row>
    <row r="253" spans="1:11" ht="19.5" customHeight="1" x14ac:dyDescent="0.5">
      <c r="A253" s="279">
        <v>1</v>
      </c>
      <c r="B253" s="267" t="s">
        <v>1020</v>
      </c>
      <c r="C253" s="267"/>
      <c r="D253" s="267" t="s">
        <v>10</v>
      </c>
      <c r="E253" s="267" t="s">
        <v>942</v>
      </c>
      <c r="F253" s="267" t="s">
        <v>3179</v>
      </c>
      <c r="G253" s="267" t="s">
        <v>3180</v>
      </c>
      <c r="H253" s="267" t="s">
        <v>2280</v>
      </c>
      <c r="I253" s="267" t="s">
        <v>2378</v>
      </c>
      <c r="J253" s="280" t="s">
        <v>3181</v>
      </c>
      <c r="K253" s="267" t="s">
        <v>2618</v>
      </c>
    </row>
    <row r="254" spans="1:11" ht="19.5" customHeight="1" x14ac:dyDescent="0.5">
      <c r="A254" s="283">
        <v>2</v>
      </c>
      <c r="B254" s="273" t="s">
        <v>1020</v>
      </c>
      <c r="C254" s="273"/>
      <c r="D254" s="273" t="s">
        <v>5</v>
      </c>
      <c r="E254" s="273" t="s">
        <v>3182</v>
      </c>
      <c r="F254" s="273" t="s">
        <v>3183</v>
      </c>
      <c r="G254" s="273" t="s">
        <v>3184</v>
      </c>
      <c r="H254" s="273" t="s">
        <v>2228</v>
      </c>
      <c r="I254" s="273" t="s">
        <v>2957</v>
      </c>
      <c r="J254" s="284" t="s">
        <v>3185</v>
      </c>
      <c r="K254" s="273" t="s">
        <v>1525</v>
      </c>
    </row>
    <row r="255" spans="1:11" ht="19.5" customHeight="1" x14ac:dyDescent="0.5">
      <c r="A255" s="283">
        <v>3</v>
      </c>
      <c r="B255" s="273" t="s">
        <v>1020</v>
      </c>
      <c r="C255" s="273"/>
      <c r="D255" s="273" t="s">
        <v>10</v>
      </c>
      <c r="E255" s="273" t="s">
        <v>3186</v>
      </c>
      <c r="F255" s="273" t="s">
        <v>3187</v>
      </c>
      <c r="G255" s="273" t="s">
        <v>3188</v>
      </c>
      <c r="H255" s="273" t="s">
        <v>2228</v>
      </c>
      <c r="I255" s="273" t="s">
        <v>2378</v>
      </c>
      <c r="J255" s="284" t="s">
        <v>3189</v>
      </c>
      <c r="K255" s="273" t="s">
        <v>2618</v>
      </c>
    </row>
    <row r="256" spans="1:11" ht="19.5" customHeight="1" x14ac:dyDescent="0.5">
      <c r="A256" s="283">
        <v>4</v>
      </c>
      <c r="B256" s="273" t="s">
        <v>1020</v>
      </c>
      <c r="C256" s="273"/>
      <c r="D256" s="273" t="s">
        <v>17</v>
      </c>
      <c r="E256" s="273" t="s">
        <v>3190</v>
      </c>
      <c r="F256" s="273" t="s">
        <v>3191</v>
      </c>
      <c r="G256" s="273" t="s">
        <v>3192</v>
      </c>
      <c r="H256" s="273" t="s">
        <v>2367</v>
      </c>
      <c r="I256" s="273" t="s">
        <v>2378</v>
      </c>
      <c r="J256" s="284" t="s">
        <v>3193</v>
      </c>
      <c r="K256" s="273" t="s">
        <v>2618</v>
      </c>
    </row>
    <row r="257" spans="1:11" ht="19.5" customHeight="1" x14ac:dyDescent="0.5">
      <c r="A257" s="283">
        <v>5</v>
      </c>
      <c r="B257" s="273" t="s">
        <v>1020</v>
      </c>
      <c r="C257" s="273"/>
      <c r="D257" s="273" t="s">
        <v>10</v>
      </c>
      <c r="E257" s="273" t="s">
        <v>3194</v>
      </c>
      <c r="F257" s="273" t="s">
        <v>101</v>
      </c>
      <c r="G257" s="273" t="s">
        <v>3195</v>
      </c>
      <c r="H257" s="273" t="s">
        <v>2285</v>
      </c>
      <c r="I257" s="273" t="s">
        <v>3196</v>
      </c>
      <c r="J257" s="284" t="s">
        <v>3197</v>
      </c>
      <c r="K257" s="273" t="s">
        <v>1525</v>
      </c>
    </row>
    <row r="258" spans="1:11" ht="19.5" customHeight="1" x14ac:dyDescent="0.5">
      <c r="A258" s="281">
        <v>6</v>
      </c>
      <c r="B258" s="270" t="s">
        <v>1020</v>
      </c>
      <c r="C258" s="270"/>
      <c r="D258" s="270" t="s">
        <v>5</v>
      </c>
      <c r="E258" s="270" t="s">
        <v>1854</v>
      </c>
      <c r="F258" s="270" t="s">
        <v>3198</v>
      </c>
      <c r="G258" s="270" t="s">
        <v>3199</v>
      </c>
      <c r="H258" s="270" t="s">
        <v>2579</v>
      </c>
      <c r="I258" s="270" t="s">
        <v>2432</v>
      </c>
      <c r="J258" s="282" t="s">
        <v>3200</v>
      </c>
      <c r="K258" s="270" t="s">
        <v>1525</v>
      </c>
    </row>
    <row r="259" spans="1:11" ht="19.5" customHeight="1" x14ac:dyDescent="0.5">
      <c r="A259" s="275">
        <v>1</v>
      </c>
      <c r="B259" s="222" t="s">
        <v>1130</v>
      </c>
      <c r="C259" s="222"/>
      <c r="D259" s="222" t="s">
        <v>5</v>
      </c>
      <c r="E259" s="222" t="s">
        <v>3235</v>
      </c>
      <c r="F259" s="222" t="s">
        <v>3236</v>
      </c>
      <c r="G259" s="222" t="s">
        <v>3237</v>
      </c>
      <c r="H259" s="222" t="s">
        <v>2310</v>
      </c>
      <c r="I259" s="222" t="s">
        <v>3238</v>
      </c>
      <c r="J259" s="224" t="s">
        <v>3239</v>
      </c>
      <c r="K259" s="222" t="s">
        <v>3240</v>
      </c>
    </row>
    <row r="260" spans="1:11" ht="19.5" customHeight="1" x14ac:dyDescent="0.5">
      <c r="A260" s="277">
        <v>2</v>
      </c>
      <c r="B260" s="264" t="s">
        <v>1130</v>
      </c>
      <c r="C260" s="264"/>
      <c r="D260" s="264" t="s">
        <v>5</v>
      </c>
      <c r="E260" s="264" t="s">
        <v>3241</v>
      </c>
      <c r="F260" s="264" t="s">
        <v>3242</v>
      </c>
      <c r="G260" s="264" t="s">
        <v>3243</v>
      </c>
      <c r="H260" s="264" t="s">
        <v>2180</v>
      </c>
      <c r="I260" s="264" t="s">
        <v>3244</v>
      </c>
      <c r="J260" s="278" t="s">
        <v>3245</v>
      </c>
      <c r="K260" s="264" t="s">
        <v>2380</v>
      </c>
    </row>
    <row r="261" spans="1:11" ht="19.5" customHeight="1" x14ac:dyDescent="0.5">
      <c r="A261" s="277">
        <v>3</v>
      </c>
      <c r="B261" s="264" t="s">
        <v>1130</v>
      </c>
      <c r="C261" s="264"/>
      <c r="D261" s="264" t="s">
        <v>5</v>
      </c>
      <c r="E261" s="264" t="s">
        <v>3246</v>
      </c>
      <c r="F261" s="264" t="s">
        <v>1154</v>
      </c>
      <c r="G261" s="264" t="s">
        <v>3247</v>
      </c>
      <c r="H261" s="264" t="s">
        <v>2191</v>
      </c>
      <c r="I261" s="264" t="s">
        <v>3248</v>
      </c>
      <c r="J261" s="278">
        <v>638</v>
      </c>
      <c r="K261" s="264" t="s">
        <v>3249</v>
      </c>
    </row>
    <row r="262" spans="1:11" ht="19.5" customHeight="1" x14ac:dyDescent="0.5">
      <c r="A262" s="277">
        <v>4</v>
      </c>
      <c r="B262" s="264" t="s">
        <v>1130</v>
      </c>
      <c r="C262" s="264"/>
      <c r="D262" s="264" t="s">
        <v>10</v>
      </c>
      <c r="E262" s="264" t="s">
        <v>3250</v>
      </c>
      <c r="F262" s="264" t="s">
        <v>3251</v>
      </c>
      <c r="G262" s="264" t="s">
        <v>3252</v>
      </c>
      <c r="H262" s="264" t="s">
        <v>2251</v>
      </c>
      <c r="I262" s="264" t="s">
        <v>1988</v>
      </c>
      <c r="J262" s="278" t="s">
        <v>3253</v>
      </c>
      <c r="K262" s="264" t="s">
        <v>3240</v>
      </c>
    </row>
    <row r="263" spans="1:11" ht="19.5" customHeight="1" x14ac:dyDescent="0.5">
      <c r="A263" s="277">
        <v>5</v>
      </c>
      <c r="B263" s="264" t="s">
        <v>1130</v>
      </c>
      <c r="C263" s="264"/>
      <c r="D263" s="264" t="s">
        <v>10</v>
      </c>
      <c r="E263" s="264" t="s">
        <v>942</v>
      </c>
      <c r="F263" s="264" t="s">
        <v>3254</v>
      </c>
      <c r="G263" s="264" t="s">
        <v>3255</v>
      </c>
      <c r="H263" s="264" t="s">
        <v>2191</v>
      </c>
      <c r="I263" s="264" t="s">
        <v>2728</v>
      </c>
      <c r="J263" s="278" t="s">
        <v>3256</v>
      </c>
      <c r="K263" s="264" t="s">
        <v>2183</v>
      </c>
    </row>
    <row r="264" spans="1:11" ht="19.5" customHeight="1" x14ac:dyDescent="0.5">
      <c r="A264" s="277">
        <v>6</v>
      </c>
      <c r="B264" s="264" t="s">
        <v>1130</v>
      </c>
      <c r="C264" s="264"/>
      <c r="D264" s="264" t="s">
        <v>5</v>
      </c>
      <c r="E264" s="264" t="s">
        <v>227</v>
      </c>
      <c r="F264" s="264" t="s">
        <v>3257</v>
      </c>
      <c r="G264" s="264" t="s">
        <v>3258</v>
      </c>
      <c r="H264" s="264" t="s">
        <v>2315</v>
      </c>
      <c r="I264" s="264" t="s">
        <v>3259</v>
      </c>
      <c r="J264" s="278" t="s">
        <v>3260</v>
      </c>
      <c r="K264" s="264" t="s">
        <v>3249</v>
      </c>
    </row>
    <row r="265" spans="1:11" ht="19.5" customHeight="1" x14ac:dyDescent="0.5">
      <c r="A265" s="277">
        <v>7</v>
      </c>
      <c r="B265" s="264" t="s">
        <v>1130</v>
      </c>
      <c r="C265" s="264"/>
      <c r="D265" s="264" t="s">
        <v>10</v>
      </c>
      <c r="E265" s="264" t="s">
        <v>3261</v>
      </c>
      <c r="F265" s="264" t="s">
        <v>3262</v>
      </c>
      <c r="G265" s="264" t="s">
        <v>3263</v>
      </c>
      <c r="H265" s="264" t="s">
        <v>2389</v>
      </c>
      <c r="I265" s="264" t="s">
        <v>3264</v>
      </c>
      <c r="J265" s="278" t="s">
        <v>3265</v>
      </c>
      <c r="K265" s="264" t="s">
        <v>2183</v>
      </c>
    </row>
    <row r="266" spans="1:11" ht="19.5" customHeight="1" x14ac:dyDescent="0.5">
      <c r="A266" s="277">
        <v>8</v>
      </c>
      <c r="B266" s="264" t="s">
        <v>1130</v>
      </c>
      <c r="C266" s="264"/>
      <c r="D266" s="264" t="s">
        <v>5</v>
      </c>
      <c r="E266" s="264" t="s">
        <v>2985</v>
      </c>
      <c r="F266" s="264" t="s">
        <v>1205</v>
      </c>
      <c r="G266" s="264" t="s">
        <v>3266</v>
      </c>
      <c r="H266" s="264" t="s">
        <v>2406</v>
      </c>
      <c r="I266" s="264" t="s">
        <v>3267</v>
      </c>
      <c r="J266" s="278" t="s">
        <v>3268</v>
      </c>
      <c r="K266" s="264" t="s">
        <v>1400</v>
      </c>
    </row>
    <row r="267" spans="1:11" ht="19.5" customHeight="1" x14ac:dyDescent="0.5">
      <c r="A267" s="277">
        <v>9</v>
      </c>
      <c r="B267" s="264" t="s">
        <v>1130</v>
      </c>
      <c r="C267" s="264"/>
      <c r="D267" s="264" t="s">
        <v>5</v>
      </c>
      <c r="E267" s="264" t="s">
        <v>3269</v>
      </c>
      <c r="F267" s="264" t="s">
        <v>3270</v>
      </c>
      <c r="G267" s="264" t="s">
        <v>3271</v>
      </c>
      <c r="H267" s="264" t="s">
        <v>2222</v>
      </c>
      <c r="I267" s="264" t="s">
        <v>3272</v>
      </c>
      <c r="J267" s="278" t="s">
        <v>3273</v>
      </c>
      <c r="K267" s="264" t="s">
        <v>3240</v>
      </c>
    </row>
    <row r="268" spans="1:11" ht="19.5" customHeight="1" x14ac:dyDescent="0.5">
      <c r="A268" s="277">
        <v>10</v>
      </c>
      <c r="B268" s="264" t="s">
        <v>1130</v>
      </c>
      <c r="C268" s="264"/>
      <c r="D268" s="264" t="s">
        <v>5</v>
      </c>
      <c r="E268" s="264" t="s">
        <v>3274</v>
      </c>
      <c r="F268" s="264" t="s">
        <v>3275</v>
      </c>
      <c r="G268" s="264" t="s">
        <v>3276</v>
      </c>
      <c r="H268" s="264" t="s">
        <v>2191</v>
      </c>
      <c r="I268" s="264" t="s">
        <v>3277</v>
      </c>
      <c r="J268" s="278" t="s">
        <v>3278</v>
      </c>
      <c r="K268" s="264" t="s">
        <v>3240</v>
      </c>
    </row>
    <row r="269" spans="1:11" ht="19.5" customHeight="1" x14ac:dyDescent="0.5">
      <c r="A269" s="277">
        <v>11</v>
      </c>
      <c r="B269" s="264" t="s">
        <v>1130</v>
      </c>
      <c r="C269" s="264"/>
      <c r="D269" s="264" t="s">
        <v>10</v>
      </c>
      <c r="E269" s="264" t="s">
        <v>2269</v>
      </c>
      <c r="F269" s="264" t="s">
        <v>3279</v>
      </c>
      <c r="G269" s="264" t="s">
        <v>3280</v>
      </c>
      <c r="H269" s="264" t="s">
        <v>2191</v>
      </c>
      <c r="I269" s="264" t="s">
        <v>3281</v>
      </c>
      <c r="J269" s="278" t="s">
        <v>3282</v>
      </c>
      <c r="K269" s="264" t="s">
        <v>1466</v>
      </c>
    </row>
    <row r="270" spans="1:11" ht="19.5" customHeight="1" x14ac:dyDescent="0.5">
      <c r="A270" s="277">
        <v>12</v>
      </c>
      <c r="B270" s="264" t="s">
        <v>1130</v>
      </c>
      <c r="C270" s="264"/>
      <c r="D270" s="264" t="s">
        <v>10</v>
      </c>
      <c r="E270" s="264" t="s">
        <v>3283</v>
      </c>
      <c r="F270" s="264" t="s">
        <v>3284</v>
      </c>
      <c r="G270" s="264" t="s">
        <v>3285</v>
      </c>
      <c r="H270" s="264" t="s">
        <v>2372</v>
      </c>
      <c r="I270" s="264" t="s">
        <v>3286</v>
      </c>
      <c r="J270" s="278" t="s">
        <v>3287</v>
      </c>
      <c r="K270" s="264" t="s">
        <v>2183</v>
      </c>
    </row>
    <row r="271" spans="1:11" ht="19.5" customHeight="1" x14ac:dyDescent="0.5">
      <c r="A271" s="277">
        <v>13</v>
      </c>
      <c r="B271" s="264" t="s">
        <v>1130</v>
      </c>
      <c r="C271" s="264"/>
      <c r="D271" s="264" t="s">
        <v>5</v>
      </c>
      <c r="E271" s="264" t="s">
        <v>3288</v>
      </c>
      <c r="F271" s="264" t="s">
        <v>3289</v>
      </c>
      <c r="G271" s="264" t="s">
        <v>2221</v>
      </c>
      <c r="H271" s="264" t="s">
        <v>2222</v>
      </c>
      <c r="I271" s="264" t="s">
        <v>3290</v>
      </c>
      <c r="J271" s="278" t="s">
        <v>3291</v>
      </c>
      <c r="K271" s="264" t="s">
        <v>3249</v>
      </c>
    </row>
    <row r="272" spans="1:11" ht="19.5" customHeight="1" x14ac:dyDescent="0.5">
      <c r="A272" s="277">
        <v>14</v>
      </c>
      <c r="B272" s="264" t="s">
        <v>1130</v>
      </c>
      <c r="C272" s="264"/>
      <c r="D272" s="264" t="s">
        <v>10</v>
      </c>
      <c r="E272" s="264" t="s">
        <v>3292</v>
      </c>
      <c r="F272" s="264" t="s">
        <v>3293</v>
      </c>
      <c r="G272" s="264" t="s">
        <v>3294</v>
      </c>
      <c r="H272" s="264" t="s">
        <v>2389</v>
      </c>
      <c r="I272" s="264" t="s">
        <v>3295</v>
      </c>
      <c r="J272" s="278" t="s">
        <v>3296</v>
      </c>
      <c r="K272" s="264" t="s">
        <v>3297</v>
      </c>
    </row>
    <row r="273" spans="1:11" ht="19.5" customHeight="1" x14ac:dyDescent="0.5">
      <c r="A273" s="277">
        <v>15</v>
      </c>
      <c r="B273" s="264" t="s">
        <v>1130</v>
      </c>
      <c r="C273" s="264"/>
      <c r="D273" s="264" t="s">
        <v>10</v>
      </c>
      <c r="E273" s="264" t="s">
        <v>232</v>
      </c>
      <c r="F273" s="264" t="s">
        <v>2503</v>
      </c>
      <c r="G273" s="264" t="s">
        <v>3298</v>
      </c>
      <c r="H273" s="264" t="s">
        <v>2194</v>
      </c>
      <c r="I273" s="264" t="s">
        <v>3299</v>
      </c>
      <c r="J273" s="278" t="s">
        <v>3300</v>
      </c>
      <c r="K273" s="264" t="s">
        <v>3240</v>
      </c>
    </row>
    <row r="274" spans="1:11" ht="19.5" customHeight="1" x14ac:dyDescent="0.5">
      <c r="A274" s="277">
        <v>16</v>
      </c>
      <c r="B274" s="264" t="s">
        <v>1130</v>
      </c>
      <c r="C274" s="264"/>
      <c r="D274" s="264" t="s">
        <v>5</v>
      </c>
      <c r="E274" s="264" t="s">
        <v>3301</v>
      </c>
      <c r="F274" s="264" t="s">
        <v>3302</v>
      </c>
      <c r="G274" s="264" t="s">
        <v>3303</v>
      </c>
      <c r="H274" s="264" t="s">
        <v>2310</v>
      </c>
      <c r="I274" s="264" t="s">
        <v>3238</v>
      </c>
      <c r="J274" s="278" t="s">
        <v>3304</v>
      </c>
      <c r="K274" s="264" t="s">
        <v>3240</v>
      </c>
    </row>
    <row r="275" spans="1:11" ht="19.5" customHeight="1" x14ac:dyDescent="0.5">
      <c r="A275" s="277">
        <v>17</v>
      </c>
      <c r="B275" s="264" t="s">
        <v>1130</v>
      </c>
      <c r="C275" s="264"/>
      <c r="D275" s="264" t="s">
        <v>10</v>
      </c>
      <c r="E275" s="264" t="s">
        <v>3305</v>
      </c>
      <c r="F275" s="264" t="s">
        <v>3306</v>
      </c>
      <c r="G275" s="264" t="s">
        <v>3307</v>
      </c>
      <c r="H275" s="264" t="s">
        <v>2735</v>
      </c>
      <c r="I275" s="264" t="s">
        <v>1618</v>
      </c>
      <c r="J275" s="278" t="s">
        <v>3308</v>
      </c>
      <c r="K275" s="264" t="s">
        <v>2183</v>
      </c>
    </row>
    <row r="276" spans="1:11" ht="19.5" customHeight="1" x14ac:dyDescent="0.5">
      <c r="A276" s="277">
        <v>18</v>
      </c>
      <c r="B276" s="264" t="s">
        <v>1130</v>
      </c>
      <c r="C276" s="264"/>
      <c r="D276" s="264" t="s">
        <v>17</v>
      </c>
      <c r="E276" s="264" t="s">
        <v>3309</v>
      </c>
      <c r="F276" s="264" t="s">
        <v>3310</v>
      </c>
      <c r="G276" s="264" t="s">
        <v>3311</v>
      </c>
      <c r="H276" s="264" t="s">
        <v>2579</v>
      </c>
      <c r="I276" s="264" t="s">
        <v>3312</v>
      </c>
      <c r="J276" s="278" t="s">
        <v>3313</v>
      </c>
      <c r="K276" s="264" t="s">
        <v>3240</v>
      </c>
    </row>
    <row r="277" spans="1:11" ht="19.5" customHeight="1" x14ac:dyDescent="0.5">
      <c r="A277" s="277">
        <v>19</v>
      </c>
      <c r="B277" s="264" t="s">
        <v>1130</v>
      </c>
      <c r="C277" s="264"/>
      <c r="D277" s="264" t="s">
        <v>5</v>
      </c>
      <c r="E277" s="264" t="s">
        <v>2424</v>
      </c>
      <c r="F277" s="264" t="s">
        <v>3314</v>
      </c>
      <c r="G277" s="264" t="s">
        <v>3315</v>
      </c>
      <c r="H277" s="264" t="s">
        <v>2579</v>
      </c>
      <c r="I277" s="264" t="s">
        <v>3238</v>
      </c>
      <c r="J277" s="278" t="s">
        <v>3316</v>
      </c>
      <c r="K277" s="264" t="s">
        <v>3240</v>
      </c>
    </row>
    <row r="278" spans="1:11" ht="19.5" customHeight="1" x14ac:dyDescent="0.5">
      <c r="A278" s="277">
        <v>20</v>
      </c>
      <c r="B278" s="264" t="s">
        <v>1130</v>
      </c>
      <c r="C278" s="264"/>
      <c r="D278" s="264" t="s">
        <v>10</v>
      </c>
      <c r="E278" s="264" t="s">
        <v>3317</v>
      </c>
      <c r="F278" s="264" t="s">
        <v>3318</v>
      </c>
      <c r="G278" s="264" t="s">
        <v>3319</v>
      </c>
      <c r="H278" s="264" t="s">
        <v>2367</v>
      </c>
      <c r="I278" s="264" t="s">
        <v>3299</v>
      </c>
      <c r="J278" s="278" t="s">
        <v>3320</v>
      </c>
      <c r="K278" s="264" t="s">
        <v>3240</v>
      </c>
    </row>
    <row r="279" spans="1:11" ht="19.5" customHeight="1" x14ac:dyDescent="0.5">
      <c r="A279" s="277">
        <v>21</v>
      </c>
      <c r="B279" s="264" t="s">
        <v>1130</v>
      </c>
      <c r="C279" s="264"/>
      <c r="D279" s="264" t="s">
        <v>10</v>
      </c>
      <c r="E279" s="264" t="s">
        <v>3321</v>
      </c>
      <c r="F279" s="264" t="s">
        <v>3322</v>
      </c>
      <c r="G279" s="264" t="s">
        <v>3323</v>
      </c>
      <c r="H279" s="264" t="s">
        <v>2315</v>
      </c>
      <c r="I279" s="264" t="s">
        <v>3324</v>
      </c>
      <c r="J279" s="278" t="s">
        <v>3325</v>
      </c>
      <c r="K279" s="264" t="s">
        <v>2183</v>
      </c>
    </row>
    <row r="280" spans="1:11" ht="19.5" customHeight="1" x14ac:dyDescent="0.5">
      <c r="A280" s="277">
        <v>22</v>
      </c>
      <c r="B280" s="264" t="s">
        <v>1130</v>
      </c>
      <c r="C280" s="264"/>
      <c r="D280" s="264" t="s">
        <v>10</v>
      </c>
      <c r="E280" s="264" t="s">
        <v>3326</v>
      </c>
      <c r="F280" s="264" t="s">
        <v>3327</v>
      </c>
      <c r="G280" s="264" t="s">
        <v>3328</v>
      </c>
      <c r="H280" s="264" t="s">
        <v>2222</v>
      </c>
      <c r="I280" s="264" t="s">
        <v>2728</v>
      </c>
      <c r="J280" s="278" t="s">
        <v>3329</v>
      </c>
      <c r="K280" s="264" t="s">
        <v>2183</v>
      </c>
    </row>
    <row r="281" spans="1:11" ht="19.5" customHeight="1" x14ac:dyDescent="0.5">
      <c r="A281" s="277">
        <v>23</v>
      </c>
      <c r="B281" s="264" t="s">
        <v>1130</v>
      </c>
      <c r="C281" s="264"/>
      <c r="D281" s="264" t="s">
        <v>10</v>
      </c>
      <c r="E281" s="264" t="s">
        <v>3330</v>
      </c>
      <c r="F281" s="264" t="s">
        <v>2020</v>
      </c>
      <c r="G281" s="264" t="s">
        <v>3331</v>
      </c>
      <c r="H281" s="264" t="s">
        <v>2389</v>
      </c>
      <c r="I281" s="264" t="s">
        <v>3332</v>
      </c>
      <c r="J281" s="278" t="s">
        <v>3333</v>
      </c>
      <c r="K281" s="264" t="s">
        <v>2183</v>
      </c>
    </row>
    <row r="282" spans="1:11" ht="19.5" customHeight="1" x14ac:dyDescent="0.5">
      <c r="A282" s="277">
        <v>24</v>
      </c>
      <c r="B282" s="264" t="s">
        <v>1130</v>
      </c>
      <c r="C282" s="264"/>
      <c r="D282" s="264" t="s">
        <v>17</v>
      </c>
      <c r="E282" s="264" t="s">
        <v>666</v>
      </c>
      <c r="F282" s="264" t="s">
        <v>3334</v>
      </c>
      <c r="G282" s="264" t="s">
        <v>3335</v>
      </c>
      <c r="H282" s="264" t="s">
        <v>2194</v>
      </c>
      <c r="I282" s="264" t="s">
        <v>3336</v>
      </c>
      <c r="J282" s="278" t="s">
        <v>3337</v>
      </c>
      <c r="K282" s="264" t="s">
        <v>1400</v>
      </c>
    </row>
    <row r="283" spans="1:11" ht="19.5" customHeight="1" x14ac:dyDescent="0.5">
      <c r="A283" s="277">
        <v>25</v>
      </c>
      <c r="B283" s="264" t="s">
        <v>1130</v>
      </c>
      <c r="C283" s="264"/>
      <c r="D283" s="264" t="s">
        <v>10</v>
      </c>
      <c r="E283" s="264" t="s">
        <v>3338</v>
      </c>
      <c r="F283" s="264" t="s">
        <v>3339</v>
      </c>
      <c r="G283" s="264" t="s">
        <v>3340</v>
      </c>
      <c r="H283" s="264" t="s">
        <v>3211</v>
      </c>
      <c r="I283" s="264" t="s">
        <v>1712</v>
      </c>
      <c r="J283" s="278" t="s">
        <v>3341</v>
      </c>
      <c r="K283" s="264" t="s">
        <v>2183</v>
      </c>
    </row>
    <row r="284" spans="1:11" ht="19.5" customHeight="1" x14ac:dyDescent="0.5">
      <c r="A284" s="277">
        <v>26</v>
      </c>
      <c r="B284" s="264" t="s">
        <v>1130</v>
      </c>
      <c r="C284" s="264"/>
      <c r="D284" s="264" t="s">
        <v>5</v>
      </c>
      <c r="E284" s="264" t="s">
        <v>921</v>
      </c>
      <c r="F284" s="264" t="s">
        <v>3342</v>
      </c>
      <c r="G284" s="264" t="s">
        <v>3343</v>
      </c>
      <c r="H284" s="264" t="s">
        <v>2191</v>
      </c>
      <c r="I284" s="264" t="s">
        <v>3238</v>
      </c>
      <c r="J284" s="278" t="s">
        <v>3344</v>
      </c>
      <c r="K284" s="264" t="s">
        <v>3240</v>
      </c>
    </row>
    <row r="285" spans="1:11" ht="19.5" customHeight="1" x14ac:dyDescent="0.5">
      <c r="A285" s="276">
        <v>27</v>
      </c>
      <c r="B285" s="223" t="s">
        <v>1130</v>
      </c>
      <c r="C285" s="223" t="s">
        <v>2587</v>
      </c>
      <c r="D285" s="223" t="s">
        <v>10</v>
      </c>
      <c r="E285" s="223" t="s">
        <v>2588</v>
      </c>
      <c r="F285" s="223" t="s">
        <v>2589</v>
      </c>
      <c r="G285" s="300">
        <v>227686</v>
      </c>
      <c r="H285" s="223" t="s">
        <v>2466</v>
      </c>
      <c r="I285" s="300">
        <v>238516</v>
      </c>
      <c r="J285" s="225">
        <v>344</v>
      </c>
      <c r="K285" s="223" t="s">
        <v>1504</v>
      </c>
    </row>
    <row r="286" spans="1:11" ht="19.5" customHeight="1" x14ac:dyDescent="0.5">
      <c r="A286" s="279">
        <v>1</v>
      </c>
      <c r="B286" s="267" t="s">
        <v>1110</v>
      </c>
      <c r="C286" s="267"/>
      <c r="D286" s="267" t="s">
        <v>17</v>
      </c>
      <c r="E286" s="267" t="s">
        <v>2933</v>
      </c>
      <c r="F286" s="267" t="s">
        <v>3171</v>
      </c>
      <c r="G286" s="267" t="s">
        <v>3172</v>
      </c>
      <c r="H286" s="267" t="s">
        <v>2186</v>
      </c>
      <c r="I286" s="301" t="s">
        <v>2556</v>
      </c>
      <c r="J286" s="302">
        <v>392</v>
      </c>
      <c r="K286" s="267" t="s">
        <v>1525</v>
      </c>
    </row>
    <row r="287" spans="1:11" ht="19.5" customHeight="1" x14ac:dyDescent="0.5">
      <c r="A287" s="283">
        <v>2</v>
      </c>
      <c r="B287" s="273" t="s">
        <v>1110</v>
      </c>
      <c r="C287" s="273"/>
      <c r="D287" s="273" t="s">
        <v>17</v>
      </c>
      <c r="E287" s="273" t="s">
        <v>3173</v>
      </c>
      <c r="F287" s="273" t="s">
        <v>3174</v>
      </c>
      <c r="G287" s="273" t="s">
        <v>3175</v>
      </c>
      <c r="H287" s="273" t="s">
        <v>2406</v>
      </c>
      <c r="I287" s="305" t="s">
        <v>2556</v>
      </c>
      <c r="J287" s="306">
        <v>393</v>
      </c>
      <c r="K287" s="273" t="s">
        <v>1525</v>
      </c>
    </row>
    <row r="288" spans="1:11" ht="19.5" customHeight="1" x14ac:dyDescent="0.5">
      <c r="A288" s="281">
        <v>3</v>
      </c>
      <c r="B288" s="270" t="s">
        <v>1110</v>
      </c>
      <c r="C288" s="270"/>
      <c r="D288" s="270" t="s">
        <v>10</v>
      </c>
      <c r="E288" s="270" t="s">
        <v>3176</v>
      </c>
      <c r="F288" s="270" t="s">
        <v>3177</v>
      </c>
      <c r="G288" s="270" t="s">
        <v>3178</v>
      </c>
      <c r="H288" s="270" t="s">
        <v>2285</v>
      </c>
      <c r="I288" s="303" t="s">
        <v>2556</v>
      </c>
      <c r="J288" s="304">
        <v>391</v>
      </c>
      <c r="K288" s="270" t="s">
        <v>1525</v>
      </c>
    </row>
    <row r="289" spans="1:11" ht="19.5" customHeight="1" x14ac:dyDescent="0.5">
      <c r="A289" s="211">
        <v>1</v>
      </c>
      <c r="B289" s="210" t="s">
        <v>1833</v>
      </c>
      <c r="C289" s="210"/>
      <c r="D289" s="210" t="s">
        <v>5</v>
      </c>
      <c r="E289" s="210" t="s">
        <v>2574</v>
      </c>
      <c r="F289" s="210" t="s">
        <v>790</v>
      </c>
      <c r="G289" s="210" t="s">
        <v>2575</v>
      </c>
      <c r="H289" s="210" t="s">
        <v>2251</v>
      </c>
      <c r="I289" s="238" t="s">
        <v>2556</v>
      </c>
      <c r="J289" s="236">
        <v>399</v>
      </c>
      <c r="K289" s="210" t="s">
        <v>1368</v>
      </c>
    </row>
    <row r="290" spans="1:11" ht="19.5" customHeight="1" x14ac:dyDescent="0.5">
      <c r="A290" s="215">
        <v>1</v>
      </c>
      <c r="B290" s="216" t="s">
        <v>1857</v>
      </c>
      <c r="C290" s="216"/>
      <c r="D290" s="216" t="s">
        <v>5</v>
      </c>
      <c r="E290" s="216" t="s">
        <v>2562</v>
      </c>
      <c r="F290" s="216" t="s">
        <v>2563</v>
      </c>
      <c r="G290" s="216" t="s">
        <v>2564</v>
      </c>
      <c r="H290" s="216" t="s">
        <v>2257</v>
      </c>
      <c r="I290" s="218" t="s">
        <v>2556</v>
      </c>
      <c r="J290" s="217">
        <v>400</v>
      </c>
      <c r="K290" s="216" t="s">
        <v>1368</v>
      </c>
    </row>
    <row r="291" spans="1:11" ht="19.5" customHeight="1" x14ac:dyDescent="0.5">
      <c r="A291" s="211">
        <v>1</v>
      </c>
      <c r="B291" s="210" t="s">
        <v>4752</v>
      </c>
      <c r="C291" s="210"/>
      <c r="D291" s="210" t="s">
        <v>17</v>
      </c>
      <c r="E291" s="210" t="s">
        <v>2583</v>
      </c>
      <c r="F291" s="210" t="s">
        <v>2584</v>
      </c>
      <c r="G291" s="210" t="s">
        <v>2585</v>
      </c>
      <c r="H291" s="210" t="s">
        <v>2586</v>
      </c>
      <c r="I291" s="238" t="s">
        <v>2556</v>
      </c>
      <c r="J291" s="236">
        <v>404</v>
      </c>
      <c r="K291" s="210" t="s">
        <v>1368</v>
      </c>
    </row>
    <row r="292" spans="1:11" ht="19.5" customHeight="1" x14ac:dyDescent="0.5">
      <c r="A292" s="237">
        <v>1</v>
      </c>
      <c r="B292" s="216" t="s">
        <v>1840</v>
      </c>
      <c r="C292" s="216"/>
      <c r="D292" s="216" t="s">
        <v>17</v>
      </c>
      <c r="E292" s="216" t="s">
        <v>2549</v>
      </c>
      <c r="F292" s="216" t="s">
        <v>2550</v>
      </c>
      <c r="G292" s="216" t="s">
        <v>2551</v>
      </c>
      <c r="H292" s="216" t="s">
        <v>2552</v>
      </c>
      <c r="I292" s="218" t="s">
        <v>2553</v>
      </c>
      <c r="J292" s="217">
        <v>395</v>
      </c>
      <c r="K292" s="216" t="s">
        <v>1368</v>
      </c>
    </row>
    <row r="293" spans="1:11" ht="19.5" customHeight="1" x14ac:dyDescent="0.5">
      <c r="A293" s="211">
        <v>1</v>
      </c>
      <c r="B293" s="210" t="s">
        <v>1845</v>
      </c>
      <c r="C293" s="210"/>
      <c r="D293" s="210" t="s">
        <v>17</v>
      </c>
      <c r="E293" s="210" t="s">
        <v>2559</v>
      </c>
      <c r="F293" s="210" t="s">
        <v>2560</v>
      </c>
      <c r="G293" s="210" t="s">
        <v>2561</v>
      </c>
      <c r="H293" s="210" t="s">
        <v>2174</v>
      </c>
      <c r="I293" s="238" t="s">
        <v>2556</v>
      </c>
      <c r="J293" s="236">
        <v>406</v>
      </c>
      <c r="K293" s="210" t="s">
        <v>1368</v>
      </c>
    </row>
    <row r="294" spans="1:11" ht="19.5" customHeight="1" x14ac:dyDescent="0.5">
      <c r="A294" s="215">
        <v>1</v>
      </c>
      <c r="B294" s="216" t="s">
        <v>1830</v>
      </c>
      <c r="C294" s="216"/>
      <c r="D294" s="216" t="s">
        <v>17</v>
      </c>
      <c r="E294" s="216" t="s">
        <v>2580</v>
      </c>
      <c r="F294" s="216" t="s">
        <v>2581</v>
      </c>
      <c r="G294" s="216" t="s">
        <v>2582</v>
      </c>
      <c r="H294" s="216" t="s">
        <v>2239</v>
      </c>
      <c r="I294" s="218" t="s">
        <v>2556</v>
      </c>
      <c r="J294" s="217">
        <v>394</v>
      </c>
      <c r="K294" s="216" t="s">
        <v>1368</v>
      </c>
    </row>
    <row r="295" spans="1:11" ht="19.5" customHeight="1" x14ac:dyDescent="0.5">
      <c r="A295" s="211">
        <v>1</v>
      </c>
      <c r="B295" s="210" t="s">
        <v>4751</v>
      </c>
      <c r="C295" s="210"/>
      <c r="D295" s="210" t="s">
        <v>17</v>
      </c>
      <c r="E295" s="210" t="s">
        <v>2570</v>
      </c>
      <c r="F295" s="210" t="s">
        <v>2571</v>
      </c>
      <c r="G295" s="210" t="s">
        <v>2572</v>
      </c>
      <c r="H295" s="210" t="s">
        <v>2573</v>
      </c>
      <c r="I295" s="238" t="s">
        <v>2556</v>
      </c>
      <c r="J295" s="236">
        <v>396</v>
      </c>
      <c r="K295" s="210" t="s">
        <v>1368</v>
      </c>
    </row>
    <row r="296" spans="1:11" ht="19.5" customHeight="1" x14ac:dyDescent="0.5">
      <c r="A296" s="215">
        <v>1</v>
      </c>
      <c r="B296" s="216" t="s">
        <v>4754</v>
      </c>
      <c r="C296" s="216"/>
      <c r="D296" s="216" t="s">
        <v>5</v>
      </c>
      <c r="E296" s="216" t="s">
        <v>1398</v>
      </c>
      <c r="F296" s="216" t="s">
        <v>2554</v>
      </c>
      <c r="G296" s="216" t="s">
        <v>2555</v>
      </c>
      <c r="H296" s="216" t="s">
        <v>2406</v>
      </c>
      <c r="I296" s="218" t="s">
        <v>2556</v>
      </c>
      <c r="J296" s="217">
        <v>397</v>
      </c>
      <c r="K296" s="216" t="s">
        <v>1368</v>
      </c>
    </row>
    <row r="297" spans="1:11" ht="19.5" customHeight="1" x14ac:dyDescent="0.5">
      <c r="A297" s="215">
        <v>2</v>
      </c>
      <c r="B297" s="216" t="s">
        <v>4754</v>
      </c>
      <c r="C297" s="216"/>
      <c r="D297" s="216" t="s">
        <v>10</v>
      </c>
      <c r="E297" s="216" t="s">
        <v>635</v>
      </c>
      <c r="F297" s="216" t="s">
        <v>2557</v>
      </c>
      <c r="G297" s="216" t="s">
        <v>2558</v>
      </c>
      <c r="H297" s="216" t="s">
        <v>2285</v>
      </c>
      <c r="I297" s="218" t="s">
        <v>2556</v>
      </c>
      <c r="J297" s="217">
        <v>398</v>
      </c>
      <c r="K297" s="216" t="s">
        <v>1368</v>
      </c>
    </row>
    <row r="298" spans="1:11" ht="19.5" customHeight="1" x14ac:dyDescent="0.5">
      <c r="A298" s="211">
        <v>1</v>
      </c>
      <c r="B298" s="210" t="s">
        <v>1851</v>
      </c>
      <c r="C298" s="210"/>
      <c r="D298" s="210" t="s">
        <v>5</v>
      </c>
      <c r="E298" s="210" t="s">
        <v>2576</v>
      </c>
      <c r="F298" s="210" t="s">
        <v>2577</v>
      </c>
      <c r="G298" s="210" t="s">
        <v>2578</v>
      </c>
      <c r="H298" s="210" t="s">
        <v>2579</v>
      </c>
      <c r="I298" s="238" t="s">
        <v>2556</v>
      </c>
      <c r="J298" s="236">
        <v>401</v>
      </c>
      <c r="K298" s="210" t="s">
        <v>1368</v>
      </c>
    </row>
    <row r="299" spans="1:11" ht="19.5" customHeight="1" x14ac:dyDescent="0.5">
      <c r="A299" s="215">
        <v>1</v>
      </c>
      <c r="B299" s="216" t="s">
        <v>4753</v>
      </c>
      <c r="C299" s="216"/>
      <c r="D299" s="216" t="s">
        <v>5</v>
      </c>
      <c r="E299" s="216" t="s">
        <v>2565</v>
      </c>
      <c r="F299" s="216" t="s">
        <v>2566</v>
      </c>
      <c r="G299" s="216" t="s">
        <v>2567</v>
      </c>
      <c r="H299" s="216" t="s">
        <v>2406</v>
      </c>
      <c r="I299" s="218" t="s">
        <v>2556</v>
      </c>
      <c r="J299" s="217">
        <v>403</v>
      </c>
      <c r="K299" s="216" t="s">
        <v>1368</v>
      </c>
    </row>
    <row r="300" spans="1:11" ht="19.5" customHeight="1" x14ac:dyDescent="0.5">
      <c r="A300" s="211">
        <v>1</v>
      </c>
      <c r="B300" s="210" t="s">
        <v>1837</v>
      </c>
      <c r="C300" s="210"/>
      <c r="D300" s="210" t="s">
        <v>5</v>
      </c>
      <c r="E300" s="210" t="s">
        <v>140</v>
      </c>
      <c r="F300" s="210" t="s">
        <v>2568</v>
      </c>
      <c r="G300" s="210" t="s">
        <v>2569</v>
      </c>
      <c r="H300" s="210" t="s">
        <v>2372</v>
      </c>
      <c r="I300" s="238" t="s">
        <v>2556</v>
      </c>
      <c r="J300" s="236">
        <v>405</v>
      </c>
      <c r="K300" s="210" t="s">
        <v>1368</v>
      </c>
    </row>
    <row r="301" spans="1:11" ht="30.75" customHeight="1" x14ac:dyDescent="0.5">
      <c r="A301" s="212"/>
      <c r="B301" s="213"/>
      <c r="D301" s="214"/>
      <c r="E301" s="214"/>
      <c r="F301" s="214"/>
      <c r="G301" s="214"/>
      <c r="H301" s="214"/>
      <c r="I301" s="214"/>
      <c r="J301" s="214"/>
      <c r="K301" s="214"/>
    </row>
    <row r="302" spans="1:11" ht="30.75" customHeight="1" x14ac:dyDescent="0.5">
      <c r="B302" s="15"/>
      <c r="C302" s="230" t="s">
        <v>4775</v>
      </c>
    </row>
    <row r="303" spans="1:11" ht="30.75" customHeight="1" x14ac:dyDescent="0.5">
      <c r="B303" s="15"/>
      <c r="C303" s="15"/>
      <c r="D303" s="15"/>
    </row>
  </sheetData>
  <mergeCells count="1">
    <mergeCell ref="A1:K1"/>
  </mergeCells>
  <hyperlinks>
    <hyperlink ref="B2" location="'ลจ รด'!A15" display="กองกลาง"/>
    <hyperlink ref="B3" location="'ลจ รด'!A52" display="กองคลัง"/>
    <hyperlink ref="B5" location="'ลจ รด'!A75" display="กองแผนงาน"/>
    <hyperlink ref="B6" location="'ลจ รด'!A82" display="กองการเจ้าหน้าที่"/>
    <hyperlink ref="B4" location="'ลจ รด'!A72" display="กองพัสดุ"/>
    <hyperlink ref="B7" location="'ลจ รด'!A86" display="งานอาคารสถานที่"/>
    <hyperlink ref="B8" location="'ลจ รด'!A92" display="หน่วยตรวจสอบภายใน"/>
    <hyperlink ref="C2" location="'ลจ รด'!A94" display="ศูนย์สารสนเทศ"/>
    <hyperlink ref="C3" location="'ลจ รด'!A101" display="ศูนย์สัมมนาและฝึกอบรม"/>
    <hyperlink ref="C4" location="'ลจ รด'!A160" display="ศูนย์ฝึกอบรมเทคโนโลยีการพิมพ์"/>
    <hyperlink ref="E5" location="'ลจ รด'!A253" display="สำนักบริการการศึกษา"/>
    <hyperlink ref="E4" location="'ลจ รด'!A191" display="สำนักเทคโนโลยีการศึกษา"/>
    <hyperlink ref="E3" location="'ลจ รด'!A174" display="สำนักทะเบียนและวัดผล"/>
    <hyperlink ref="E2" location="'ลจ รด'!A165" display="สำนักคอมพิวเตอร์"/>
    <hyperlink ref="E6" location="'ลจ รด'!A259" display="สำนักพิมพ์ "/>
    <hyperlink ref="E7" location="'ลจ รด'!A286" display="สำนักบัณฑิตศึกษา"/>
    <hyperlink ref="I2" location="'ลจ รด'!A289" display="สาขาวิชาวิทยาศาสตร์สุขภาพ"/>
    <hyperlink ref="I3" location="'ลจ รด'!A290" display="สาขาวิชาพยาบาลศาสตร์"/>
    <hyperlink ref="I4" location="'ลจ รด'!A291" display="สาขาวิชาส่งเสริมการเกษตรฯ"/>
    <hyperlink ref="I5" location="'ลจ รด'!A292" display="สาขาวิชาศิลปศาสตร์"/>
    <hyperlink ref="I6" location="'ลจ รด'!A293" display="สาขาวิชานิเทศศาสตร์"/>
    <hyperlink ref="I7" location="'ลจ รด'!A294" display="สาขาวิชาศึกษาศาสตร์"/>
    <hyperlink ref="I8" location="'ลจ รด'!A295" display="สาขาวิชาวิทยาการจัดการ"/>
    <hyperlink ref="I9" location="'ลจ รด'!A296" display="สาขาวิชานิติศาสตร์"/>
    <hyperlink ref="I10" location="'ลจ รด'!A298" display="สาขาวิชาเศรษฐศาสตร์"/>
    <hyperlink ref="I11" location="'ลจ รด'!A299" display="สาขาวิชามนุษยนิเวศศาสตร์"/>
    <hyperlink ref="I12" location="'ลจ รด'!A300" display="สาขาวิชารัฐศาสตร์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Header>&amp;R&amp;"TH SarabunPSK,Regular"&amp;14&amp;P</oddHeader>
    <oddFooter>&amp;L&amp;"TH SarabunPSK,Regular"&amp;14ลูกจ้างประจำเงินรายได้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5"/>
  <sheetViews>
    <sheetView topLeftCell="A103" workbookViewId="0">
      <selection sqref="A1:H1"/>
    </sheetView>
  </sheetViews>
  <sheetFormatPr defaultColWidth="8.25" defaultRowHeight="23.25" x14ac:dyDescent="0.5"/>
  <cols>
    <col min="1" max="1" width="5.375" style="219" customWidth="1"/>
    <col min="2" max="3" width="21.625" style="18" customWidth="1"/>
    <col min="4" max="4" width="8.75" style="18" customWidth="1"/>
    <col min="5" max="5" width="11.375" style="18" customWidth="1"/>
    <col min="6" max="6" width="14" style="18" customWidth="1"/>
    <col min="7" max="7" width="10.875" style="227" customWidth="1"/>
    <col min="8" max="8" width="29.625" style="18" customWidth="1"/>
    <col min="9" max="9" width="8.25" style="18" hidden="1" customWidth="1"/>
    <col min="10" max="34" width="8.25" style="13"/>
    <col min="35" max="250" width="8.25" style="18"/>
    <col min="251" max="251" width="4.875" style="18" customWidth="1"/>
    <col min="252" max="252" width="5.375" style="18" customWidth="1"/>
    <col min="253" max="253" width="15.75" style="18" customWidth="1"/>
    <col min="254" max="254" width="6.625" style="18" customWidth="1"/>
    <col min="255" max="255" width="11.375" style="18" customWidth="1"/>
    <col min="256" max="256" width="14" style="18" customWidth="1"/>
    <col min="257" max="258" width="9.625" style="18" customWidth="1"/>
    <col min="259" max="259" width="9.5" style="18" customWidth="1"/>
    <col min="260" max="260" width="8.375" style="18" customWidth="1"/>
    <col min="261" max="261" width="29.625" style="18" customWidth="1"/>
    <col min="262" max="262" width="0" style="18" hidden="1" customWidth="1"/>
    <col min="263" max="263" width="8.25" style="18"/>
    <col min="264" max="264" width="0.75" style="18" customWidth="1"/>
    <col min="265" max="506" width="8.25" style="18"/>
    <col min="507" max="507" width="4.875" style="18" customWidth="1"/>
    <col min="508" max="508" width="5.375" style="18" customWidth="1"/>
    <col min="509" max="509" width="15.75" style="18" customWidth="1"/>
    <col min="510" max="510" width="6.625" style="18" customWidth="1"/>
    <col min="511" max="511" width="11.375" style="18" customWidth="1"/>
    <col min="512" max="512" width="14" style="18" customWidth="1"/>
    <col min="513" max="514" width="9.625" style="18" customWidth="1"/>
    <col min="515" max="515" width="9.5" style="18" customWidth="1"/>
    <col min="516" max="516" width="8.375" style="18" customWidth="1"/>
    <col min="517" max="517" width="29.625" style="18" customWidth="1"/>
    <col min="518" max="518" width="0" style="18" hidden="1" customWidth="1"/>
    <col min="519" max="519" width="8.25" style="18"/>
    <col min="520" max="520" width="0.75" style="18" customWidth="1"/>
    <col min="521" max="762" width="8.25" style="18"/>
    <col min="763" max="763" width="4.875" style="18" customWidth="1"/>
    <col min="764" max="764" width="5.375" style="18" customWidth="1"/>
    <col min="765" max="765" width="15.75" style="18" customWidth="1"/>
    <col min="766" max="766" width="6.625" style="18" customWidth="1"/>
    <col min="767" max="767" width="11.375" style="18" customWidth="1"/>
    <col min="768" max="768" width="14" style="18" customWidth="1"/>
    <col min="769" max="770" width="9.625" style="18" customWidth="1"/>
    <col min="771" max="771" width="9.5" style="18" customWidth="1"/>
    <col min="772" max="772" width="8.375" style="18" customWidth="1"/>
    <col min="773" max="773" width="29.625" style="18" customWidth="1"/>
    <col min="774" max="774" width="0" style="18" hidden="1" customWidth="1"/>
    <col min="775" max="775" width="8.25" style="18"/>
    <col min="776" max="776" width="0.75" style="18" customWidth="1"/>
    <col min="777" max="1018" width="8.25" style="18"/>
    <col min="1019" max="1019" width="4.875" style="18" customWidth="1"/>
    <col min="1020" max="1020" width="5.375" style="18" customWidth="1"/>
    <col min="1021" max="1021" width="15.75" style="18" customWidth="1"/>
    <col min="1022" max="1022" width="6.625" style="18" customWidth="1"/>
    <col min="1023" max="1023" width="11.375" style="18" customWidth="1"/>
    <col min="1024" max="1024" width="14" style="18" customWidth="1"/>
    <col min="1025" max="1026" width="9.625" style="18" customWidth="1"/>
    <col min="1027" max="1027" width="9.5" style="18" customWidth="1"/>
    <col min="1028" max="1028" width="8.375" style="18" customWidth="1"/>
    <col min="1029" max="1029" width="29.625" style="18" customWidth="1"/>
    <col min="1030" max="1030" width="0" style="18" hidden="1" customWidth="1"/>
    <col min="1031" max="1031" width="8.25" style="18"/>
    <col min="1032" max="1032" width="0.75" style="18" customWidth="1"/>
    <col min="1033" max="1274" width="8.25" style="18"/>
    <col min="1275" max="1275" width="4.875" style="18" customWidth="1"/>
    <col min="1276" max="1276" width="5.375" style="18" customWidth="1"/>
    <col min="1277" max="1277" width="15.75" style="18" customWidth="1"/>
    <col min="1278" max="1278" width="6.625" style="18" customWidth="1"/>
    <col min="1279" max="1279" width="11.375" style="18" customWidth="1"/>
    <col min="1280" max="1280" width="14" style="18" customWidth="1"/>
    <col min="1281" max="1282" width="9.625" style="18" customWidth="1"/>
    <col min="1283" max="1283" width="9.5" style="18" customWidth="1"/>
    <col min="1284" max="1284" width="8.375" style="18" customWidth="1"/>
    <col min="1285" max="1285" width="29.625" style="18" customWidth="1"/>
    <col min="1286" max="1286" width="0" style="18" hidden="1" customWidth="1"/>
    <col min="1287" max="1287" width="8.25" style="18"/>
    <col min="1288" max="1288" width="0.75" style="18" customWidth="1"/>
    <col min="1289" max="1530" width="8.25" style="18"/>
    <col min="1531" max="1531" width="4.875" style="18" customWidth="1"/>
    <col min="1532" max="1532" width="5.375" style="18" customWidth="1"/>
    <col min="1533" max="1533" width="15.75" style="18" customWidth="1"/>
    <col min="1534" max="1534" width="6.625" style="18" customWidth="1"/>
    <col min="1535" max="1535" width="11.375" style="18" customWidth="1"/>
    <col min="1536" max="1536" width="14" style="18" customWidth="1"/>
    <col min="1537" max="1538" width="9.625" style="18" customWidth="1"/>
    <col min="1539" max="1539" width="9.5" style="18" customWidth="1"/>
    <col min="1540" max="1540" width="8.375" style="18" customWidth="1"/>
    <col min="1541" max="1541" width="29.625" style="18" customWidth="1"/>
    <col min="1542" max="1542" width="0" style="18" hidden="1" customWidth="1"/>
    <col min="1543" max="1543" width="8.25" style="18"/>
    <col min="1544" max="1544" width="0.75" style="18" customWidth="1"/>
    <col min="1545" max="1786" width="8.25" style="18"/>
    <col min="1787" max="1787" width="4.875" style="18" customWidth="1"/>
    <col min="1788" max="1788" width="5.375" style="18" customWidth="1"/>
    <col min="1789" max="1789" width="15.75" style="18" customWidth="1"/>
    <col min="1790" max="1790" width="6.625" style="18" customWidth="1"/>
    <col min="1791" max="1791" width="11.375" style="18" customWidth="1"/>
    <col min="1792" max="1792" width="14" style="18" customWidth="1"/>
    <col min="1793" max="1794" width="9.625" style="18" customWidth="1"/>
    <col min="1795" max="1795" width="9.5" style="18" customWidth="1"/>
    <col min="1796" max="1796" width="8.375" style="18" customWidth="1"/>
    <col min="1797" max="1797" width="29.625" style="18" customWidth="1"/>
    <col min="1798" max="1798" width="0" style="18" hidden="1" customWidth="1"/>
    <col min="1799" max="1799" width="8.25" style="18"/>
    <col min="1800" max="1800" width="0.75" style="18" customWidth="1"/>
    <col min="1801" max="2042" width="8.25" style="18"/>
    <col min="2043" max="2043" width="4.875" style="18" customWidth="1"/>
    <col min="2044" max="2044" width="5.375" style="18" customWidth="1"/>
    <col min="2045" max="2045" width="15.75" style="18" customWidth="1"/>
    <col min="2046" max="2046" width="6.625" style="18" customWidth="1"/>
    <col min="2047" max="2047" width="11.375" style="18" customWidth="1"/>
    <col min="2048" max="2048" width="14" style="18" customWidth="1"/>
    <col min="2049" max="2050" width="9.625" style="18" customWidth="1"/>
    <col min="2051" max="2051" width="9.5" style="18" customWidth="1"/>
    <col min="2052" max="2052" width="8.375" style="18" customWidth="1"/>
    <col min="2053" max="2053" width="29.625" style="18" customWidth="1"/>
    <col min="2054" max="2054" width="0" style="18" hidden="1" customWidth="1"/>
    <col min="2055" max="2055" width="8.25" style="18"/>
    <col min="2056" max="2056" width="0.75" style="18" customWidth="1"/>
    <col min="2057" max="2298" width="8.25" style="18"/>
    <col min="2299" max="2299" width="4.875" style="18" customWidth="1"/>
    <col min="2300" max="2300" width="5.375" style="18" customWidth="1"/>
    <col min="2301" max="2301" width="15.75" style="18" customWidth="1"/>
    <col min="2302" max="2302" width="6.625" style="18" customWidth="1"/>
    <col min="2303" max="2303" width="11.375" style="18" customWidth="1"/>
    <col min="2304" max="2304" width="14" style="18" customWidth="1"/>
    <col min="2305" max="2306" width="9.625" style="18" customWidth="1"/>
    <col min="2307" max="2307" width="9.5" style="18" customWidth="1"/>
    <col min="2308" max="2308" width="8.375" style="18" customWidth="1"/>
    <col min="2309" max="2309" width="29.625" style="18" customWidth="1"/>
    <col min="2310" max="2310" width="0" style="18" hidden="1" customWidth="1"/>
    <col min="2311" max="2311" width="8.25" style="18"/>
    <col min="2312" max="2312" width="0.75" style="18" customWidth="1"/>
    <col min="2313" max="2554" width="8.25" style="18"/>
    <col min="2555" max="2555" width="4.875" style="18" customWidth="1"/>
    <col min="2556" max="2556" width="5.375" style="18" customWidth="1"/>
    <col min="2557" max="2557" width="15.75" style="18" customWidth="1"/>
    <col min="2558" max="2558" width="6.625" style="18" customWidth="1"/>
    <col min="2559" max="2559" width="11.375" style="18" customWidth="1"/>
    <col min="2560" max="2560" width="14" style="18" customWidth="1"/>
    <col min="2561" max="2562" width="9.625" style="18" customWidth="1"/>
    <col min="2563" max="2563" width="9.5" style="18" customWidth="1"/>
    <col min="2564" max="2564" width="8.375" style="18" customWidth="1"/>
    <col min="2565" max="2565" width="29.625" style="18" customWidth="1"/>
    <col min="2566" max="2566" width="0" style="18" hidden="1" customWidth="1"/>
    <col min="2567" max="2567" width="8.25" style="18"/>
    <col min="2568" max="2568" width="0.75" style="18" customWidth="1"/>
    <col min="2569" max="2810" width="8.25" style="18"/>
    <col min="2811" max="2811" width="4.875" style="18" customWidth="1"/>
    <col min="2812" max="2812" width="5.375" style="18" customWidth="1"/>
    <col min="2813" max="2813" width="15.75" style="18" customWidth="1"/>
    <col min="2814" max="2814" width="6.625" style="18" customWidth="1"/>
    <col min="2815" max="2815" width="11.375" style="18" customWidth="1"/>
    <col min="2816" max="2816" width="14" style="18" customWidth="1"/>
    <col min="2817" max="2818" width="9.625" style="18" customWidth="1"/>
    <col min="2819" max="2819" width="9.5" style="18" customWidth="1"/>
    <col min="2820" max="2820" width="8.375" style="18" customWidth="1"/>
    <col min="2821" max="2821" width="29.625" style="18" customWidth="1"/>
    <col min="2822" max="2822" width="0" style="18" hidden="1" customWidth="1"/>
    <col min="2823" max="2823" width="8.25" style="18"/>
    <col min="2824" max="2824" width="0.75" style="18" customWidth="1"/>
    <col min="2825" max="3066" width="8.25" style="18"/>
    <col min="3067" max="3067" width="4.875" style="18" customWidth="1"/>
    <col min="3068" max="3068" width="5.375" style="18" customWidth="1"/>
    <col min="3069" max="3069" width="15.75" style="18" customWidth="1"/>
    <col min="3070" max="3070" width="6.625" style="18" customWidth="1"/>
    <col min="3071" max="3071" width="11.375" style="18" customWidth="1"/>
    <col min="3072" max="3072" width="14" style="18" customWidth="1"/>
    <col min="3073" max="3074" width="9.625" style="18" customWidth="1"/>
    <col min="3075" max="3075" width="9.5" style="18" customWidth="1"/>
    <col min="3076" max="3076" width="8.375" style="18" customWidth="1"/>
    <col min="3077" max="3077" width="29.625" style="18" customWidth="1"/>
    <col min="3078" max="3078" width="0" style="18" hidden="1" customWidth="1"/>
    <col min="3079" max="3079" width="8.25" style="18"/>
    <col min="3080" max="3080" width="0.75" style="18" customWidth="1"/>
    <col min="3081" max="3322" width="8.25" style="18"/>
    <col min="3323" max="3323" width="4.875" style="18" customWidth="1"/>
    <col min="3324" max="3324" width="5.375" style="18" customWidth="1"/>
    <col min="3325" max="3325" width="15.75" style="18" customWidth="1"/>
    <col min="3326" max="3326" width="6.625" style="18" customWidth="1"/>
    <col min="3327" max="3327" width="11.375" style="18" customWidth="1"/>
    <col min="3328" max="3328" width="14" style="18" customWidth="1"/>
    <col min="3329" max="3330" width="9.625" style="18" customWidth="1"/>
    <col min="3331" max="3331" width="9.5" style="18" customWidth="1"/>
    <col min="3332" max="3332" width="8.375" style="18" customWidth="1"/>
    <col min="3333" max="3333" width="29.625" style="18" customWidth="1"/>
    <col min="3334" max="3334" width="0" style="18" hidden="1" customWidth="1"/>
    <col min="3335" max="3335" width="8.25" style="18"/>
    <col min="3336" max="3336" width="0.75" style="18" customWidth="1"/>
    <col min="3337" max="3578" width="8.25" style="18"/>
    <col min="3579" max="3579" width="4.875" style="18" customWidth="1"/>
    <col min="3580" max="3580" width="5.375" style="18" customWidth="1"/>
    <col min="3581" max="3581" width="15.75" style="18" customWidth="1"/>
    <col min="3582" max="3582" width="6.625" style="18" customWidth="1"/>
    <col min="3583" max="3583" width="11.375" style="18" customWidth="1"/>
    <col min="3584" max="3584" width="14" style="18" customWidth="1"/>
    <col min="3585" max="3586" width="9.625" style="18" customWidth="1"/>
    <col min="3587" max="3587" width="9.5" style="18" customWidth="1"/>
    <col min="3588" max="3588" width="8.375" style="18" customWidth="1"/>
    <col min="3589" max="3589" width="29.625" style="18" customWidth="1"/>
    <col min="3590" max="3590" width="0" style="18" hidden="1" customWidth="1"/>
    <col min="3591" max="3591" width="8.25" style="18"/>
    <col min="3592" max="3592" width="0.75" style="18" customWidth="1"/>
    <col min="3593" max="3834" width="8.25" style="18"/>
    <col min="3835" max="3835" width="4.875" style="18" customWidth="1"/>
    <col min="3836" max="3836" width="5.375" style="18" customWidth="1"/>
    <col min="3837" max="3837" width="15.75" style="18" customWidth="1"/>
    <col min="3838" max="3838" width="6.625" style="18" customWidth="1"/>
    <col min="3839" max="3839" width="11.375" style="18" customWidth="1"/>
    <col min="3840" max="3840" width="14" style="18" customWidth="1"/>
    <col min="3841" max="3842" width="9.625" style="18" customWidth="1"/>
    <col min="3843" max="3843" width="9.5" style="18" customWidth="1"/>
    <col min="3844" max="3844" width="8.375" style="18" customWidth="1"/>
    <col min="3845" max="3845" width="29.625" style="18" customWidth="1"/>
    <col min="3846" max="3846" width="0" style="18" hidden="1" customWidth="1"/>
    <col min="3847" max="3847" width="8.25" style="18"/>
    <col min="3848" max="3848" width="0.75" style="18" customWidth="1"/>
    <col min="3849" max="4090" width="8.25" style="18"/>
    <col min="4091" max="4091" width="4.875" style="18" customWidth="1"/>
    <col min="4092" max="4092" width="5.375" style="18" customWidth="1"/>
    <col min="4093" max="4093" width="15.75" style="18" customWidth="1"/>
    <col min="4094" max="4094" width="6.625" style="18" customWidth="1"/>
    <col min="4095" max="4095" width="11.375" style="18" customWidth="1"/>
    <col min="4096" max="4096" width="14" style="18" customWidth="1"/>
    <col min="4097" max="4098" width="9.625" style="18" customWidth="1"/>
    <col min="4099" max="4099" width="9.5" style="18" customWidth="1"/>
    <col min="4100" max="4100" width="8.375" style="18" customWidth="1"/>
    <col min="4101" max="4101" width="29.625" style="18" customWidth="1"/>
    <col min="4102" max="4102" width="0" style="18" hidden="1" customWidth="1"/>
    <col min="4103" max="4103" width="8.25" style="18"/>
    <col min="4104" max="4104" width="0.75" style="18" customWidth="1"/>
    <col min="4105" max="4346" width="8.25" style="18"/>
    <col min="4347" max="4347" width="4.875" style="18" customWidth="1"/>
    <col min="4348" max="4348" width="5.375" style="18" customWidth="1"/>
    <col min="4349" max="4349" width="15.75" style="18" customWidth="1"/>
    <col min="4350" max="4350" width="6.625" style="18" customWidth="1"/>
    <col min="4351" max="4351" width="11.375" style="18" customWidth="1"/>
    <col min="4352" max="4352" width="14" style="18" customWidth="1"/>
    <col min="4353" max="4354" width="9.625" style="18" customWidth="1"/>
    <col min="4355" max="4355" width="9.5" style="18" customWidth="1"/>
    <col min="4356" max="4356" width="8.375" style="18" customWidth="1"/>
    <col min="4357" max="4357" width="29.625" style="18" customWidth="1"/>
    <col min="4358" max="4358" width="0" style="18" hidden="1" customWidth="1"/>
    <col min="4359" max="4359" width="8.25" style="18"/>
    <col min="4360" max="4360" width="0.75" style="18" customWidth="1"/>
    <col min="4361" max="4602" width="8.25" style="18"/>
    <col min="4603" max="4603" width="4.875" style="18" customWidth="1"/>
    <col min="4604" max="4604" width="5.375" style="18" customWidth="1"/>
    <col min="4605" max="4605" width="15.75" style="18" customWidth="1"/>
    <col min="4606" max="4606" width="6.625" style="18" customWidth="1"/>
    <col min="4607" max="4607" width="11.375" style="18" customWidth="1"/>
    <col min="4608" max="4608" width="14" style="18" customWidth="1"/>
    <col min="4609" max="4610" width="9.625" style="18" customWidth="1"/>
    <col min="4611" max="4611" width="9.5" style="18" customWidth="1"/>
    <col min="4612" max="4612" width="8.375" style="18" customWidth="1"/>
    <col min="4613" max="4613" width="29.625" style="18" customWidth="1"/>
    <col min="4614" max="4614" width="0" style="18" hidden="1" customWidth="1"/>
    <col min="4615" max="4615" width="8.25" style="18"/>
    <col min="4616" max="4616" width="0.75" style="18" customWidth="1"/>
    <col min="4617" max="4858" width="8.25" style="18"/>
    <col min="4859" max="4859" width="4.875" style="18" customWidth="1"/>
    <col min="4860" max="4860" width="5.375" style="18" customWidth="1"/>
    <col min="4861" max="4861" width="15.75" style="18" customWidth="1"/>
    <col min="4862" max="4862" width="6.625" style="18" customWidth="1"/>
    <col min="4863" max="4863" width="11.375" style="18" customWidth="1"/>
    <col min="4864" max="4864" width="14" style="18" customWidth="1"/>
    <col min="4865" max="4866" width="9.625" style="18" customWidth="1"/>
    <col min="4867" max="4867" width="9.5" style="18" customWidth="1"/>
    <col min="4868" max="4868" width="8.375" style="18" customWidth="1"/>
    <col min="4869" max="4869" width="29.625" style="18" customWidth="1"/>
    <col min="4870" max="4870" width="0" style="18" hidden="1" customWidth="1"/>
    <col min="4871" max="4871" width="8.25" style="18"/>
    <col min="4872" max="4872" width="0.75" style="18" customWidth="1"/>
    <col min="4873" max="5114" width="8.25" style="18"/>
    <col min="5115" max="5115" width="4.875" style="18" customWidth="1"/>
    <col min="5116" max="5116" width="5.375" style="18" customWidth="1"/>
    <col min="5117" max="5117" width="15.75" style="18" customWidth="1"/>
    <col min="5118" max="5118" width="6.625" style="18" customWidth="1"/>
    <col min="5119" max="5119" width="11.375" style="18" customWidth="1"/>
    <col min="5120" max="5120" width="14" style="18" customWidth="1"/>
    <col min="5121" max="5122" width="9.625" style="18" customWidth="1"/>
    <col min="5123" max="5123" width="9.5" style="18" customWidth="1"/>
    <col min="5124" max="5124" width="8.375" style="18" customWidth="1"/>
    <col min="5125" max="5125" width="29.625" style="18" customWidth="1"/>
    <col min="5126" max="5126" width="0" style="18" hidden="1" customWidth="1"/>
    <col min="5127" max="5127" width="8.25" style="18"/>
    <col min="5128" max="5128" width="0.75" style="18" customWidth="1"/>
    <col min="5129" max="5370" width="8.25" style="18"/>
    <col min="5371" max="5371" width="4.875" style="18" customWidth="1"/>
    <col min="5372" max="5372" width="5.375" style="18" customWidth="1"/>
    <col min="5373" max="5373" width="15.75" style="18" customWidth="1"/>
    <col min="5374" max="5374" width="6.625" style="18" customWidth="1"/>
    <col min="5375" max="5375" width="11.375" style="18" customWidth="1"/>
    <col min="5376" max="5376" width="14" style="18" customWidth="1"/>
    <col min="5377" max="5378" width="9.625" style="18" customWidth="1"/>
    <col min="5379" max="5379" width="9.5" style="18" customWidth="1"/>
    <col min="5380" max="5380" width="8.375" style="18" customWidth="1"/>
    <col min="5381" max="5381" width="29.625" style="18" customWidth="1"/>
    <col min="5382" max="5382" width="0" style="18" hidden="1" customWidth="1"/>
    <col min="5383" max="5383" width="8.25" style="18"/>
    <col min="5384" max="5384" width="0.75" style="18" customWidth="1"/>
    <col min="5385" max="5626" width="8.25" style="18"/>
    <col min="5627" max="5627" width="4.875" style="18" customWidth="1"/>
    <col min="5628" max="5628" width="5.375" style="18" customWidth="1"/>
    <col min="5629" max="5629" width="15.75" style="18" customWidth="1"/>
    <col min="5630" max="5630" width="6.625" style="18" customWidth="1"/>
    <col min="5631" max="5631" width="11.375" style="18" customWidth="1"/>
    <col min="5632" max="5632" width="14" style="18" customWidth="1"/>
    <col min="5633" max="5634" width="9.625" style="18" customWidth="1"/>
    <col min="5635" max="5635" width="9.5" style="18" customWidth="1"/>
    <col min="5636" max="5636" width="8.375" style="18" customWidth="1"/>
    <col min="5637" max="5637" width="29.625" style="18" customWidth="1"/>
    <col min="5638" max="5638" width="0" style="18" hidden="1" customWidth="1"/>
    <col min="5639" max="5639" width="8.25" style="18"/>
    <col min="5640" max="5640" width="0.75" style="18" customWidth="1"/>
    <col min="5641" max="5882" width="8.25" style="18"/>
    <col min="5883" max="5883" width="4.875" style="18" customWidth="1"/>
    <col min="5884" max="5884" width="5.375" style="18" customWidth="1"/>
    <col min="5885" max="5885" width="15.75" style="18" customWidth="1"/>
    <col min="5886" max="5886" width="6.625" style="18" customWidth="1"/>
    <col min="5887" max="5887" width="11.375" style="18" customWidth="1"/>
    <col min="5888" max="5888" width="14" style="18" customWidth="1"/>
    <col min="5889" max="5890" width="9.625" style="18" customWidth="1"/>
    <col min="5891" max="5891" width="9.5" style="18" customWidth="1"/>
    <col min="5892" max="5892" width="8.375" style="18" customWidth="1"/>
    <col min="5893" max="5893" width="29.625" style="18" customWidth="1"/>
    <col min="5894" max="5894" width="0" style="18" hidden="1" customWidth="1"/>
    <col min="5895" max="5895" width="8.25" style="18"/>
    <col min="5896" max="5896" width="0.75" style="18" customWidth="1"/>
    <col min="5897" max="6138" width="8.25" style="18"/>
    <col min="6139" max="6139" width="4.875" style="18" customWidth="1"/>
    <col min="6140" max="6140" width="5.375" style="18" customWidth="1"/>
    <col min="6141" max="6141" width="15.75" style="18" customWidth="1"/>
    <col min="6142" max="6142" width="6.625" style="18" customWidth="1"/>
    <col min="6143" max="6143" width="11.375" style="18" customWidth="1"/>
    <col min="6144" max="6144" width="14" style="18" customWidth="1"/>
    <col min="6145" max="6146" width="9.625" style="18" customWidth="1"/>
    <col min="6147" max="6147" width="9.5" style="18" customWidth="1"/>
    <col min="6148" max="6148" width="8.375" style="18" customWidth="1"/>
    <col min="6149" max="6149" width="29.625" style="18" customWidth="1"/>
    <col min="6150" max="6150" width="0" style="18" hidden="1" customWidth="1"/>
    <col min="6151" max="6151" width="8.25" style="18"/>
    <col min="6152" max="6152" width="0.75" style="18" customWidth="1"/>
    <col min="6153" max="6394" width="8.25" style="18"/>
    <col min="6395" max="6395" width="4.875" style="18" customWidth="1"/>
    <col min="6396" max="6396" width="5.375" style="18" customWidth="1"/>
    <col min="6397" max="6397" width="15.75" style="18" customWidth="1"/>
    <col min="6398" max="6398" width="6.625" style="18" customWidth="1"/>
    <col min="6399" max="6399" width="11.375" style="18" customWidth="1"/>
    <col min="6400" max="6400" width="14" style="18" customWidth="1"/>
    <col min="6401" max="6402" width="9.625" style="18" customWidth="1"/>
    <col min="6403" max="6403" width="9.5" style="18" customWidth="1"/>
    <col min="6404" max="6404" width="8.375" style="18" customWidth="1"/>
    <col min="6405" max="6405" width="29.625" style="18" customWidth="1"/>
    <col min="6406" max="6406" width="0" style="18" hidden="1" customWidth="1"/>
    <col min="6407" max="6407" width="8.25" style="18"/>
    <col min="6408" max="6408" width="0.75" style="18" customWidth="1"/>
    <col min="6409" max="6650" width="8.25" style="18"/>
    <col min="6651" max="6651" width="4.875" style="18" customWidth="1"/>
    <col min="6652" max="6652" width="5.375" style="18" customWidth="1"/>
    <col min="6653" max="6653" width="15.75" style="18" customWidth="1"/>
    <col min="6654" max="6654" width="6.625" style="18" customWidth="1"/>
    <col min="6655" max="6655" width="11.375" style="18" customWidth="1"/>
    <col min="6656" max="6656" width="14" style="18" customWidth="1"/>
    <col min="6657" max="6658" width="9.625" style="18" customWidth="1"/>
    <col min="6659" max="6659" width="9.5" style="18" customWidth="1"/>
    <col min="6660" max="6660" width="8.375" style="18" customWidth="1"/>
    <col min="6661" max="6661" width="29.625" style="18" customWidth="1"/>
    <col min="6662" max="6662" width="0" style="18" hidden="1" customWidth="1"/>
    <col min="6663" max="6663" width="8.25" style="18"/>
    <col min="6664" max="6664" width="0.75" style="18" customWidth="1"/>
    <col min="6665" max="6906" width="8.25" style="18"/>
    <col min="6907" max="6907" width="4.875" style="18" customWidth="1"/>
    <col min="6908" max="6908" width="5.375" style="18" customWidth="1"/>
    <col min="6909" max="6909" width="15.75" style="18" customWidth="1"/>
    <col min="6910" max="6910" width="6.625" style="18" customWidth="1"/>
    <col min="6911" max="6911" width="11.375" style="18" customWidth="1"/>
    <col min="6912" max="6912" width="14" style="18" customWidth="1"/>
    <col min="6913" max="6914" width="9.625" style="18" customWidth="1"/>
    <col min="6915" max="6915" width="9.5" style="18" customWidth="1"/>
    <col min="6916" max="6916" width="8.375" style="18" customWidth="1"/>
    <col min="6917" max="6917" width="29.625" style="18" customWidth="1"/>
    <col min="6918" max="6918" width="0" style="18" hidden="1" customWidth="1"/>
    <col min="6919" max="6919" width="8.25" style="18"/>
    <col min="6920" max="6920" width="0.75" style="18" customWidth="1"/>
    <col min="6921" max="7162" width="8.25" style="18"/>
    <col min="7163" max="7163" width="4.875" style="18" customWidth="1"/>
    <col min="7164" max="7164" width="5.375" style="18" customWidth="1"/>
    <col min="7165" max="7165" width="15.75" style="18" customWidth="1"/>
    <col min="7166" max="7166" width="6.625" style="18" customWidth="1"/>
    <col min="7167" max="7167" width="11.375" style="18" customWidth="1"/>
    <col min="7168" max="7168" width="14" style="18" customWidth="1"/>
    <col min="7169" max="7170" width="9.625" style="18" customWidth="1"/>
    <col min="7171" max="7171" width="9.5" style="18" customWidth="1"/>
    <col min="7172" max="7172" width="8.375" style="18" customWidth="1"/>
    <col min="7173" max="7173" width="29.625" style="18" customWidth="1"/>
    <col min="7174" max="7174" width="0" style="18" hidden="1" customWidth="1"/>
    <col min="7175" max="7175" width="8.25" style="18"/>
    <col min="7176" max="7176" width="0.75" style="18" customWidth="1"/>
    <col min="7177" max="7418" width="8.25" style="18"/>
    <col min="7419" max="7419" width="4.875" style="18" customWidth="1"/>
    <col min="7420" max="7420" width="5.375" style="18" customWidth="1"/>
    <col min="7421" max="7421" width="15.75" style="18" customWidth="1"/>
    <col min="7422" max="7422" width="6.625" style="18" customWidth="1"/>
    <col min="7423" max="7423" width="11.375" style="18" customWidth="1"/>
    <col min="7424" max="7424" width="14" style="18" customWidth="1"/>
    <col min="7425" max="7426" width="9.625" style="18" customWidth="1"/>
    <col min="7427" max="7427" width="9.5" style="18" customWidth="1"/>
    <col min="7428" max="7428" width="8.375" style="18" customWidth="1"/>
    <col min="7429" max="7429" width="29.625" style="18" customWidth="1"/>
    <col min="7430" max="7430" width="0" style="18" hidden="1" customWidth="1"/>
    <col min="7431" max="7431" width="8.25" style="18"/>
    <col min="7432" max="7432" width="0.75" style="18" customWidth="1"/>
    <col min="7433" max="7674" width="8.25" style="18"/>
    <col min="7675" max="7675" width="4.875" style="18" customWidth="1"/>
    <col min="7676" max="7676" width="5.375" style="18" customWidth="1"/>
    <col min="7677" max="7677" width="15.75" style="18" customWidth="1"/>
    <col min="7678" max="7678" width="6.625" style="18" customWidth="1"/>
    <col min="7679" max="7679" width="11.375" style="18" customWidth="1"/>
    <col min="7680" max="7680" width="14" style="18" customWidth="1"/>
    <col min="7681" max="7682" width="9.625" style="18" customWidth="1"/>
    <col min="7683" max="7683" width="9.5" style="18" customWidth="1"/>
    <col min="7684" max="7684" width="8.375" style="18" customWidth="1"/>
    <col min="7685" max="7685" width="29.625" style="18" customWidth="1"/>
    <col min="7686" max="7686" width="0" style="18" hidden="1" customWidth="1"/>
    <col min="7687" max="7687" width="8.25" style="18"/>
    <col min="7688" max="7688" width="0.75" style="18" customWidth="1"/>
    <col min="7689" max="7930" width="8.25" style="18"/>
    <col min="7931" max="7931" width="4.875" style="18" customWidth="1"/>
    <col min="7932" max="7932" width="5.375" style="18" customWidth="1"/>
    <col min="7933" max="7933" width="15.75" style="18" customWidth="1"/>
    <col min="7934" max="7934" width="6.625" style="18" customWidth="1"/>
    <col min="7935" max="7935" width="11.375" style="18" customWidth="1"/>
    <col min="7936" max="7936" width="14" style="18" customWidth="1"/>
    <col min="7937" max="7938" width="9.625" style="18" customWidth="1"/>
    <col min="7939" max="7939" width="9.5" style="18" customWidth="1"/>
    <col min="7940" max="7940" width="8.375" style="18" customWidth="1"/>
    <col min="7941" max="7941" width="29.625" style="18" customWidth="1"/>
    <col min="7942" max="7942" width="0" style="18" hidden="1" customWidth="1"/>
    <col min="7943" max="7943" width="8.25" style="18"/>
    <col min="7944" max="7944" width="0.75" style="18" customWidth="1"/>
    <col min="7945" max="8186" width="8.25" style="18"/>
    <col min="8187" max="8187" width="4.875" style="18" customWidth="1"/>
    <col min="8188" max="8188" width="5.375" style="18" customWidth="1"/>
    <col min="8189" max="8189" width="15.75" style="18" customWidth="1"/>
    <col min="8190" max="8190" width="6.625" style="18" customWidth="1"/>
    <col min="8191" max="8191" width="11.375" style="18" customWidth="1"/>
    <col min="8192" max="8192" width="14" style="18" customWidth="1"/>
    <col min="8193" max="8194" width="9.625" style="18" customWidth="1"/>
    <col min="8195" max="8195" width="9.5" style="18" customWidth="1"/>
    <col min="8196" max="8196" width="8.375" style="18" customWidth="1"/>
    <col min="8197" max="8197" width="29.625" style="18" customWidth="1"/>
    <col min="8198" max="8198" width="0" style="18" hidden="1" customWidth="1"/>
    <col min="8199" max="8199" width="8.25" style="18"/>
    <col min="8200" max="8200" width="0.75" style="18" customWidth="1"/>
    <col min="8201" max="8442" width="8.25" style="18"/>
    <col min="8443" max="8443" width="4.875" style="18" customWidth="1"/>
    <col min="8444" max="8444" width="5.375" style="18" customWidth="1"/>
    <col min="8445" max="8445" width="15.75" style="18" customWidth="1"/>
    <col min="8446" max="8446" width="6.625" style="18" customWidth="1"/>
    <col min="8447" max="8447" width="11.375" style="18" customWidth="1"/>
    <col min="8448" max="8448" width="14" style="18" customWidth="1"/>
    <col min="8449" max="8450" width="9.625" style="18" customWidth="1"/>
    <col min="8451" max="8451" width="9.5" style="18" customWidth="1"/>
    <col min="8452" max="8452" width="8.375" style="18" customWidth="1"/>
    <col min="8453" max="8453" width="29.625" style="18" customWidth="1"/>
    <col min="8454" max="8454" width="0" style="18" hidden="1" customWidth="1"/>
    <col min="8455" max="8455" width="8.25" style="18"/>
    <col min="8456" max="8456" width="0.75" style="18" customWidth="1"/>
    <col min="8457" max="8698" width="8.25" style="18"/>
    <col min="8699" max="8699" width="4.875" style="18" customWidth="1"/>
    <col min="8700" max="8700" width="5.375" style="18" customWidth="1"/>
    <col min="8701" max="8701" width="15.75" style="18" customWidth="1"/>
    <col min="8702" max="8702" width="6.625" style="18" customWidth="1"/>
    <col min="8703" max="8703" width="11.375" style="18" customWidth="1"/>
    <col min="8704" max="8704" width="14" style="18" customWidth="1"/>
    <col min="8705" max="8706" width="9.625" style="18" customWidth="1"/>
    <col min="8707" max="8707" width="9.5" style="18" customWidth="1"/>
    <col min="8708" max="8708" width="8.375" style="18" customWidth="1"/>
    <col min="8709" max="8709" width="29.625" style="18" customWidth="1"/>
    <col min="8710" max="8710" width="0" style="18" hidden="1" customWidth="1"/>
    <col min="8711" max="8711" width="8.25" style="18"/>
    <col min="8712" max="8712" width="0.75" style="18" customWidth="1"/>
    <col min="8713" max="8954" width="8.25" style="18"/>
    <col min="8955" max="8955" width="4.875" style="18" customWidth="1"/>
    <col min="8956" max="8956" width="5.375" style="18" customWidth="1"/>
    <col min="8957" max="8957" width="15.75" style="18" customWidth="1"/>
    <col min="8958" max="8958" width="6.625" style="18" customWidth="1"/>
    <col min="8959" max="8959" width="11.375" style="18" customWidth="1"/>
    <col min="8960" max="8960" width="14" style="18" customWidth="1"/>
    <col min="8961" max="8962" width="9.625" style="18" customWidth="1"/>
    <col min="8963" max="8963" width="9.5" style="18" customWidth="1"/>
    <col min="8964" max="8964" width="8.375" style="18" customWidth="1"/>
    <col min="8965" max="8965" width="29.625" style="18" customWidth="1"/>
    <col min="8966" max="8966" width="0" style="18" hidden="1" customWidth="1"/>
    <col min="8967" max="8967" width="8.25" style="18"/>
    <col min="8968" max="8968" width="0.75" style="18" customWidth="1"/>
    <col min="8969" max="9210" width="8.25" style="18"/>
    <col min="9211" max="9211" width="4.875" style="18" customWidth="1"/>
    <col min="9212" max="9212" width="5.375" style="18" customWidth="1"/>
    <col min="9213" max="9213" width="15.75" style="18" customWidth="1"/>
    <col min="9214" max="9214" width="6.625" style="18" customWidth="1"/>
    <col min="9215" max="9215" width="11.375" style="18" customWidth="1"/>
    <col min="9216" max="9216" width="14" style="18" customWidth="1"/>
    <col min="9217" max="9218" width="9.625" style="18" customWidth="1"/>
    <col min="9219" max="9219" width="9.5" style="18" customWidth="1"/>
    <col min="9220" max="9220" width="8.375" style="18" customWidth="1"/>
    <col min="9221" max="9221" width="29.625" style="18" customWidth="1"/>
    <col min="9222" max="9222" width="0" style="18" hidden="1" customWidth="1"/>
    <col min="9223" max="9223" width="8.25" style="18"/>
    <col min="9224" max="9224" width="0.75" style="18" customWidth="1"/>
    <col min="9225" max="9466" width="8.25" style="18"/>
    <col min="9467" max="9467" width="4.875" style="18" customWidth="1"/>
    <col min="9468" max="9468" width="5.375" style="18" customWidth="1"/>
    <col min="9469" max="9469" width="15.75" style="18" customWidth="1"/>
    <col min="9470" max="9470" width="6.625" style="18" customWidth="1"/>
    <col min="9471" max="9471" width="11.375" style="18" customWidth="1"/>
    <col min="9472" max="9472" width="14" style="18" customWidth="1"/>
    <col min="9473" max="9474" width="9.625" style="18" customWidth="1"/>
    <col min="9475" max="9475" width="9.5" style="18" customWidth="1"/>
    <col min="9476" max="9476" width="8.375" style="18" customWidth="1"/>
    <col min="9477" max="9477" width="29.625" style="18" customWidth="1"/>
    <col min="9478" max="9478" width="0" style="18" hidden="1" customWidth="1"/>
    <col min="9479" max="9479" width="8.25" style="18"/>
    <col min="9480" max="9480" width="0.75" style="18" customWidth="1"/>
    <col min="9481" max="9722" width="8.25" style="18"/>
    <col min="9723" max="9723" width="4.875" style="18" customWidth="1"/>
    <col min="9724" max="9724" width="5.375" style="18" customWidth="1"/>
    <col min="9725" max="9725" width="15.75" style="18" customWidth="1"/>
    <col min="9726" max="9726" width="6.625" style="18" customWidth="1"/>
    <col min="9727" max="9727" width="11.375" style="18" customWidth="1"/>
    <col min="9728" max="9728" width="14" style="18" customWidth="1"/>
    <col min="9729" max="9730" width="9.625" style="18" customWidth="1"/>
    <col min="9731" max="9731" width="9.5" style="18" customWidth="1"/>
    <col min="9732" max="9732" width="8.375" style="18" customWidth="1"/>
    <col min="9733" max="9733" width="29.625" style="18" customWidth="1"/>
    <col min="9734" max="9734" width="0" style="18" hidden="1" customWidth="1"/>
    <col min="9735" max="9735" width="8.25" style="18"/>
    <col min="9736" max="9736" width="0.75" style="18" customWidth="1"/>
    <col min="9737" max="9978" width="8.25" style="18"/>
    <col min="9979" max="9979" width="4.875" style="18" customWidth="1"/>
    <col min="9980" max="9980" width="5.375" style="18" customWidth="1"/>
    <col min="9981" max="9981" width="15.75" style="18" customWidth="1"/>
    <col min="9982" max="9982" width="6.625" style="18" customWidth="1"/>
    <col min="9983" max="9983" width="11.375" style="18" customWidth="1"/>
    <col min="9984" max="9984" width="14" style="18" customWidth="1"/>
    <col min="9985" max="9986" width="9.625" style="18" customWidth="1"/>
    <col min="9987" max="9987" width="9.5" style="18" customWidth="1"/>
    <col min="9988" max="9988" width="8.375" style="18" customWidth="1"/>
    <col min="9989" max="9989" width="29.625" style="18" customWidth="1"/>
    <col min="9990" max="9990" width="0" style="18" hidden="1" customWidth="1"/>
    <col min="9991" max="9991" width="8.25" style="18"/>
    <col min="9992" max="9992" width="0.75" style="18" customWidth="1"/>
    <col min="9993" max="10234" width="8.25" style="18"/>
    <col min="10235" max="10235" width="4.875" style="18" customWidth="1"/>
    <col min="10236" max="10236" width="5.375" style="18" customWidth="1"/>
    <col min="10237" max="10237" width="15.75" style="18" customWidth="1"/>
    <col min="10238" max="10238" width="6.625" style="18" customWidth="1"/>
    <col min="10239" max="10239" width="11.375" style="18" customWidth="1"/>
    <col min="10240" max="10240" width="14" style="18" customWidth="1"/>
    <col min="10241" max="10242" width="9.625" style="18" customWidth="1"/>
    <col min="10243" max="10243" width="9.5" style="18" customWidth="1"/>
    <col min="10244" max="10244" width="8.375" style="18" customWidth="1"/>
    <col min="10245" max="10245" width="29.625" style="18" customWidth="1"/>
    <col min="10246" max="10246" width="0" style="18" hidden="1" customWidth="1"/>
    <col min="10247" max="10247" width="8.25" style="18"/>
    <col min="10248" max="10248" width="0.75" style="18" customWidth="1"/>
    <col min="10249" max="10490" width="8.25" style="18"/>
    <col min="10491" max="10491" width="4.875" style="18" customWidth="1"/>
    <col min="10492" max="10492" width="5.375" style="18" customWidth="1"/>
    <col min="10493" max="10493" width="15.75" style="18" customWidth="1"/>
    <col min="10494" max="10494" width="6.625" style="18" customWidth="1"/>
    <col min="10495" max="10495" width="11.375" style="18" customWidth="1"/>
    <col min="10496" max="10496" width="14" style="18" customWidth="1"/>
    <col min="10497" max="10498" width="9.625" style="18" customWidth="1"/>
    <col min="10499" max="10499" width="9.5" style="18" customWidth="1"/>
    <col min="10500" max="10500" width="8.375" style="18" customWidth="1"/>
    <col min="10501" max="10501" width="29.625" style="18" customWidth="1"/>
    <col min="10502" max="10502" width="0" style="18" hidden="1" customWidth="1"/>
    <col min="10503" max="10503" width="8.25" style="18"/>
    <col min="10504" max="10504" width="0.75" style="18" customWidth="1"/>
    <col min="10505" max="10746" width="8.25" style="18"/>
    <col min="10747" max="10747" width="4.875" style="18" customWidth="1"/>
    <col min="10748" max="10748" width="5.375" style="18" customWidth="1"/>
    <col min="10749" max="10749" width="15.75" style="18" customWidth="1"/>
    <col min="10750" max="10750" width="6.625" style="18" customWidth="1"/>
    <col min="10751" max="10751" width="11.375" style="18" customWidth="1"/>
    <col min="10752" max="10752" width="14" style="18" customWidth="1"/>
    <col min="10753" max="10754" width="9.625" style="18" customWidth="1"/>
    <col min="10755" max="10755" width="9.5" style="18" customWidth="1"/>
    <col min="10756" max="10756" width="8.375" style="18" customWidth="1"/>
    <col min="10757" max="10757" width="29.625" style="18" customWidth="1"/>
    <col min="10758" max="10758" width="0" style="18" hidden="1" customWidth="1"/>
    <col min="10759" max="10759" width="8.25" style="18"/>
    <col min="10760" max="10760" width="0.75" style="18" customWidth="1"/>
    <col min="10761" max="11002" width="8.25" style="18"/>
    <col min="11003" max="11003" width="4.875" style="18" customWidth="1"/>
    <col min="11004" max="11004" width="5.375" style="18" customWidth="1"/>
    <col min="11005" max="11005" width="15.75" style="18" customWidth="1"/>
    <col min="11006" max="11006" width="6.625" style="18" customWidth="1"/>
    <col min="11007" max="11007" width="11.375" style="18" customWidth="1"/>
    <col min="11008" max="11008" width="14" style="18" customWidth="1"/>
    <col min="11009" max="11010" width="9.625" style="18" customWidth="1"/>
    <col min="11011" max="11011" width="9.5" style="18" customWidth="1"/>
    <col min="11012" max="11012" width="8.375" style="18" customWidth="1"/>
    <col min="11013" max="11013" width="29.625" style="18" customWidth="1"/>
    <col min="11014" max="11014" width="0" style="18" hidden="1" customWidth="1"/>
    <col min="11015" max="11015" width="8.25" style="18"/>
    <col min="11016" max="11016" width="0.75" style="18" customWidth="1"/>
    <col min="11017" max="11258" width="8.25" style="18"/>
    <col min="11259" max="11259" width="4.875" style="18" customWidth="1"/>
    <col min="11260" max="11260" width="5.375" style="18" customWidth="1"/>
    <col min="11261" max="11261" width="15.75" style="18" customWidth="1"/>
    <col min="11262" max="11262" width="6.625" style="18" customWidth="1"/>
    <col min="11263" max="11263" width="11.375" style="18" customWidth="1"/>
    <col min="11264" max="11264" width="14" style="18" customWidth="1"/>
    <col min="11265" max="11266" width="9.625" style="18" customWidth="1"/>
    <col min="11267" max="11267" width="9.5" style="18" customWidth="1"/>
    <col min="11268" max="11268" width="8.375" style="18" customWidth="1"/>
    <col min="11269" max="11269" width="29.625" style="18" customWidth="1"/>
    <col min="11270" max="11270" width="0" style="18" hidden="1" customWidth="1"/>
    <col min="11271" max="11271" width="8.25" style="18"/>
    <col min="11272" max="11272" width="0.75" style="18" customWidth="1"/>
    <col min="11273" max="11514" width="8.25" style="18"/>
    <col min="11515" max="11515" width="4.875" style="18" customWidth="1"/>
    <col min="11516" max="11516" width="5.375" style="18" customWidth="1"/>
    <col min="11517" max="11517" width="15.75" style="18" customWidth="1"/>
    <col min="11518" max="11518" width="6.625" style="18" customWidth="1"/>
    <col min="11519" max="11519" width="11.375" style="18" customWidth="1"/>
    <col min="11520" max="11520" width="14" style="18" customWidth="1"/>
    <col min="11521" max="11522" width="9.625" style="18" customWidth="1"/>
    <col min="11523" max="11523" width="9.5" style="18" customWidth="1"/>
    <col min="11524" max="11524" width="8.375" style="18" customWidth="1"/>
    <col min="11525" max="11525" width="29.625" style="18" customWidth="1"/>
    <col min="11526" max="11526" width="0" style="18" hidden="1" customWidth="1"/>
    <col min="11527" max="11527" width="8.25" style="18"/>
    <col min="11528" max="11528" width="0.75" style="18" customWidth="1"/>
    <col min="11529" max="11770" width="8.25" style="18"/>
    <col min="11771" max="11771" width="4.875" style="18" customWidth="1"/>
    <col min="11772" max="11772" width="5.375" style="18" customWidth="1"/>
    <col min="11773" max="11773" width="15.75" style="18" customWidth="1"/>
    <col min="11774" max="11774" width="6.625" style="18" customWidth="1"/>
    <col min="11775" max="11775" width="11.375" style="18" customWidth="1"/>
    <col min="11776" max="11776" width="14" style="18" customWidth="1"/>
    <col min="11777" max="11778" width="9.625" style="18" customWidth="1"/>
    <col min="11779" max="11779" width="9.5" style="18" customWidth="1"/>
    <col min="11780" max="11780" width="8.375" style="18" customWidth="1"/>
    <col min="11781" max="11781" width="29.625" style="18" customWidth="1"/>
    <col min="11782" max="11782" width="0" style="18" hidden="1" customWidth="1"/>
    <col min="11783" max="11783" width="8.25" style="18"/>
    <col min="11784" max="11784" width="0.75" style="18" customWidth="1"/>
    <col min="11785" max="12026" width="8.25" style="18"/>
    <col min="12027" max="12027" width="4.875" style="18" customWidth="1"/>
    <col min="12028" max="12028" width="5.375" style="18" customWidth="1"/>
    <col min="12029" max="12029" width="15.75" style="18" customWidth="1"/>
    <col min="12030" max="12030" width="6.625" style="18" customWidth="1"/>
    <col min="12031" max="12031" width="11.375" style="18" customWidth="1"/>
    <col min="12032" max="12032" width="14" style="18" customWidth="1"/>
    <col min="12033" max="12034" width="9.625" style="18" customWidth="1"/>
    <col min="12035" max="12035" width="9.5" style="18" customWidth="1"/>
    <col min="12036" max="12036" width="8.375" style="18" customWidth="1"/>
    <col min="12037" max="12037" width="29.625" style="18" customWidth="1"/>
    <col min="12038" max="12038" width="0" style="18" hidden="1" customWidth="1"/>
    <col min="12039" max="12039" width="8.25" style="18"/>
    <col min="12040" max="12040" width="0.75" style="18" customWidth="1"/>
    <col min="12041" max="12282" width="8.25" style="18"/>
    <col min="12283" max="12283" width="4.875" style="18" customWidth="1"/>
    <col min="12284" max="12284" width="5.375" style="18" customWidth="1"/>
    <col min="12285" max="12285" width="15.75" style="18" customWidth="1"/>
    <col min="12286" max="12286" width="6.625" style="18" customWidth="1"/>
    <col min="12287" max="12287" width="11.375" style="18" customWidth="1"/>
    <col min="12288" max="12288" width="14" style="18" customWidth="1"/>
    <col min="12289" max="12290" width="9.625" style="18" customWidth="1"/>
    <col min="12291" max="12291" width="9.5" style="18" customWidth="1"/>
    <col min="12292" max="12292" width="8.375" style="18" customWidth="1"/>
    <col min="12293" max="12293" width="29.625" style="18" customWidth="1"/>
    <col min="12294" max="12294" width="0" style="18" hidden="1" customWidth="1"/>
    <col min="12295" max="12295" width="8.25" style="18"/>
    <col min="12296" max="12296" width="0.75" style="18" customWidth="1"/>
    <col min="12297" max="12538" width="8.25" style="18"/>
    <col min="12539" max="12539" width="4.875" style="18" customWidth="1"/>
    <col min="12540" max="12540" width="5.375" style="18" customWidth="1"/>
    <col min="12541" max="12541" width="15.75" style="18" customWidth="1"/>
    <col min="12542" max="12542" width="6.625" style="18" customWidth="1"/>
    <col min="12543" max="12543" width="11.375" style="18" customWidth="1"/>
    <col min="12544" max="12544" width="14" style="18" customWidth="1"/>
    <col min="12545" max="12546" width="9.625" style="18" customWidth="1"/>
    <col min="12547" max="12547" width="9.5" style="18" customWidth="1"/>
    <col min="12548" max="12548" width="8.375" style="18" customWidth="1"/>
    <col min="12549" max="12549" width="29.625" style="18" customWidth="1"/>
    <col min="12550" max="12550" width="0" style="18" hidden="1" customWidth="1"/>
    <col min="12551" max="12551" width="8.25" style="18"/>
    <col min="12552" max="12552" width="0.75" style="18" customWidth="1"/>
    <col min="12553" max="12794" width="8.25" style="18"/>
    <col min="12795" max="12795" width="4.875" style="18" customWidth="1"/>
    <col min="12796" max="12796" width="5.375" style="18" customWidth="1"/>
    <col min="12797" max="12797" width="15.75" style="18" customWidth="1"/>
    <col min="12798" max="12798" width="6.625" style="18" customWidth="1"/>
    <col min="12799" max="12799" width="11.375" style="18" customWidth="1"/>
    <col min="12800" max="12800" width="14" style="18" customWidth="1"/>
    <col min="12801" max="12802" width="9.625" style="18" customWidth="1"/>
    <col min="12803" max="12803" width="9.5" style="18" customWidth="1"/>
    <col min="12804" max="12804" width="8.375" style="18" customWidth="1"/>
    <col min="12805" max="12805" width="29.625" style="18" customWidth="1"/>
    <col min="12806" max="12806" width="0" style="18" hidden="1" customWidth="1"/>
    <col min="12807" max="12807" width="8.25" style="18"/>
    <col min="12808" max="12808" width="0.75" style="18" customWidth="1"/>
    <col min="12809" max="13050" width="8.25" style="18"/>
    <col min="13051" max="13051" width="4.875" style="18" customWidth="1"/>
    <col min="13052" max="13052" width="5.375" style="18" customWidth="1"/>
    <col min="13053" max="13053" width="15.75" style="18" customWidth="1"/>
    <col min="13054" max="13054" width="6.625" style="18" customWidth="1"/>
    <col min="13055" max="13055" width="11.375" style="18" customWidth="1"/>
    <col min="13056" max="13056" width="14" style="18" customWidth="1"/>
    <col min="13057" max="13058" width="9.625" style="18" customWidth="1"/>
    <col min="13059" max="13059" width="9.5" style="18" customWidth="1"/>
    <col min="13060" max="13060" width="8.375" style="18" customWidth="1"/>
    <col min="13061" max="13061" width="29.625" style="18" customWidth="1"/>
    <col min="13062" max="13062" width="0" style="18" hidden="1" customWidth="1"/>
    <col min="13063" max="13063" width="8.25" style="18"/>
    <col min="13064" max="13064" width="0.75" style="18" customWidth="1"/>
    <col min="13065" max="13306" width="8.25" style="18"/>
    <col min="13307" max="13307" width="4.875" style="18" customWidth="1"/>
    <col min="13308" max="13308" width="5.375" style="18" customWidth="1"/>
    <col min="13309" max="13309" width="15.75" style="18" customWidth="1"/>
    <col min="13310" max="13310" width="6.625" style="18" customWidth="1"/>
    <col min="13311" max="13311" width="11.375" style="18" customWidth="1"/>
    <col min="13312" max="13312" width="14" style="18" customWidth="1"/>
    <col min="13313" max="13314" width="9.625" style="18" customWidth="1"/>
    <col min="13315" max="13315" width="9.5" style="18" customWidth="1"/>
    <col min="13316" max="13316" width="8.375" style="18" customWidth="1"/>
    <col min="13317" max="13317" width="29.625" style="18" customWidth="1"/>
    <col min="13318" max="13318" width="0" style="18" hidden="1" customWidth="1"/>
    <col min="13319" max="13319" width="8.25" style="18"/>
    <col min="13320" max="13320" width="0.75" style="18" customWidth="1"/>
    <col min="13321" max="13562" width="8.25" style="18"/>
    <col min="13563" max="13563" width="4.875" style="18" customWidth="1"/>
    <col min="13564" max="13564" width="5.375" style="18" customWidth="1"/>
    <col min="13565" max="13565" width="15.75" style="18" customWidth="1"/>
    <col min="13566" max="13566" width="6.625" style="18" customWidth="1"/>
    <col min="13567" max="13567" width="11.375" style="18" customWidth="1"/>
    <col min="13568" max="13568" width="14" style="18" customWidth="1"/>
    <col min="13569" max="13570" width="9.625" style="18" customWidth="1"/>
    <col min="13571" max="13571" width="9.5" style="18" customWidth="1"/>
    <col min="13572" max="13572" width="8.375" style="18" customWidth="1"/>
    <col min="13573" max="13573" width="29.625" style="18" customWidth="1"/>
    <col min="13574" max="13574" width="0" style="18" hidden="1" customWidth="1"/>
    <col min="13575" max="13575" width="8.25" style="18"/>
    <col min="13576" max="13576" width="0.75" style="18" customWidth="1"/>
    <col min="13577" max="13818" width="8.25" style="18"/>
    <col min="13819" max="13819" width="4.875" style="18" customWidth="1"/>
    <col min="13820" max="13820" width="5.375" style="18" customWidth="1"/>
    <col min="13821" max="13821" width="15.75" style="18" customWidth="1"/>
    <col min="13822" max="13822" width="6.625" style="18" customWidth="1"/>
    <col min="13823" max="13823" width="11.375" style="18" customWidth="1"/>
    <col min="13824" max="13824" width="14" style="18" customWidth="1"/>
    <col min="13825" max="13826" width="9.625" style="18" customWidth="1"/>
    <col min="13827" max="13827" width="9.5" style="18" customWidth="1"/>
    <col min="13828" max="13828" width="8.375" style="18" customWidth="1"/>
    <col min="13829" max="13829" width="29.625" style="18" customWidth="1"/>
    <col min="13830" max="13830" width="0" style="18" hidden="1" customWidth="1"/>
    <col min="13831" max="13831" width="8.25" style="18"/>
    <col min="13832" max="13832" width="0.75" style="18" customWidth="1"/>
    <col min="13833" max="14074" width="8.25" style="18"/>
    <col min="14075" max="14075" width="4.875" style="18" customWidth="1"/>
    <col min="14076" max="14076" width="5.375" style="18" customWidth="1"/>
    <col min="14077" max="14077" width="15.75" style="18" customWidth="1"/>
    <col min="14078" max="14078" width="6.625" style="18" customWidth="1"/>
    <col min="14079" max="14079" width="11.375" style="18" customWidth="1"/>
    <col min="14080" max="14080" width="14" style="18" customWidth="1"/>
    <col min="14081" max="14082" width="9.625" style="18" customWidth="1"/>
    <col min="14083" max="14083" width="9.5" style="18" customWidth="1"/>
    <col min="14084" max="14084" width="8.375" style="18" customWidth="1"/>
    <col min="14085" max="14085" width="29.625" style="18" customWidth="1"/>
    <col min="14086" max="14086" width="0" style="18" hidden="1" customWidth="1"/>
    <col min="14087" max="14087" width="8.25" style="18"/>
    <col min="14088" max="14088" width="0.75" style="18" customWidth="1"/>
    <col min="14089" max="14330" width="8.25" style="18"/>
    <col min="14331" max="14331" width="4.875" style="18" customWidth="1"/>
    <col min="14332" max="14332" width="5.375" style="18" customWidth="1"/>
    <col min="14333" max="14333" width="15.75" style="18" customWidth="1"/>
    <col min="14334" max="14334" width="6.625" style="18" customWidth="1"/>
    <col min="14335" max="14335" width="11.375" style="18" customWidth="1"/>
    <col min="14336" max="14336" width="14" style="18" customWidth="1"/>
    <col min="14337" max="14338" width="9.625" style="18" customWidth="1"/>
    <col min="14339" max="14339" width="9.5" style="18" customWidth="1"/>
    <col min="14340" max="14340" width="8.375" style="18" customWidth="1"/>
    <col min="14341" max="14341" width="29.625" style="18" customWidth="1"/>
    <col min="14342" max="14342" width="0" style="18" hidden="1" customWidth="1"/>
    <col min="14343" max="14343" width="8.25" style="18"/>
    <col min="14344" max="14344" width="0.75" style="18" customWidth="1"/>
    <col min="14345" max="14586" width="8.25" style="18"/>
    <col min="14587" max="14587" width="4.875" style="18" customWidth="1"/>
    <col min="14588" max="14588" width="5.375" style="18" customWidth="1"/>
    <col min="14589" max="14589" width="15.75" style="18" customWidth="1"/>
    <col min="14590" max="14590" width="6.625" style="18" customWidth="1"/>
    <col min="14591" max="14591" width="11.375" style="18" customWidth="1"/>
    <col min="14592" max="14592" width="14" style="18" customWidth="1"/>
    <col min="14593" max="14594" width="9.625" style="18" customWidth="1"/>
    <col min="14595" max="14595" width="9.5" style="18" customWidth="1"/>
    <col min="14596" max="14596" width="8.375" style="18" customWidth="1"/>
    <col min="14597" max="14597" width="29.625" style="18" customWidth="1"/>
    <col min="14598" max="14598" width="0" style="18" hidden="1" customWidth="1"/>
    <col min="14599" max="14599" width="8.25" style="18"/>
    <col min="14600" max="14600" width="0.75" style="18" customWidth="1"/>
    <col min="14601" max="14842" width="8.25" style="18"/>
    <col min="14843" max="14843" width="4.875" style="18" customWidth="1"/>
    <col min="14844" max="14844" width="5.375" style="18" customWidth="1"/>
    <col min="14845" max="14845" width="15.75" style="18" customWidth="1"/>
    <col min="14846" max="14846" width="6.625" style="18" customWidth="1"/>
    <col min="14847" max="14847" width="11.375" style="18" customWidth="1"/>
    <col min="14848" max="14848" width="14" style="18" customWidth="1"/>
    <col min="14849" max="14850" width="9.625" style="18" customWidth="1"/>
    <col min="14851" max="14851" width="9.5" style="18" customWidth="1"/>
    <col min="14852" max="14852" width="8.375" style="18" customWidth="1"/>
    <col min="14853" max="14853" width="29.625" style="18" customWidth="1"/>
    <col min="14854" max="14854" width="0" style="18" hidden="1" customWidth="1"/>
    <col min="14855" max="14855" width="8.25" style="18"/>
    <col min="14856" max="14856" width="0.75" style="18" customWidth="1"/>
    <col min="14857" max="15098" width="8.25" style="18"/>
    <col min="15099" max="15099" width="4.875" style="18" customWidth="1"/>
    <col min="15100" max="15100" width="5.375" style="18" customWidth="1"/>
    <col min="15101" max="15101" width="15.75" style="18" customWidth="1"/>
    <col min="15102" max="15102" width="6.625" style="18" customWidth="1"/>
    <col min="15103" max="15103" width="11.375" style="18" customWidth="1"/>
    <col min="15104" max="15104" width="14" style="18" customWidth="1"/>
    <col min="15105" max="15106" width="9.625" style="18" customWidth="1"/>
    <col min="15107" max="15107" width="9.5" style="18" customWidth="1"/>
    <col min="15108" max="15108" width="8.375" style="18" customWidth="1"/>
    <col min="15109" max="15109" width="29.625" style="18" customWidth="1"/>
    <col min="15110" max="15110" width="0" style="18" hidden="1" customWidth="1"/>
    <col min="15111" max="15111" width="8.25" style="18"/>
    <col min="15112" max="15112" width="0.75" style="18" customWidth="1"/>
    <col min="15113" max="15354" width="8.25" style="18"/>
    <col min="15355" max="15355" width="4.875" style="18" customWidth="1"/>
    <col min="15356" max="15356" width="5.375" style="18" customWidth="1"/>
    <col min="15357" max="15357" width="15.75" style="18" customWidth="1"/>
    <col min="15358" max="15358" width="6.625" style="18" customWidth="1"/>
    <col min="15359" max="15359" width="11.375" style="18" customWidth="1"/>
    <col min="15360" max="15360" width="14" style="18" customWidth="1"/>
    <col min="15361" max="15362" width="9.625" style="18" customWidth="1"/>
    <col min="15363" max="15363" width="9.5" style="18" customWidth="1"/>
    <col min="15364" max="15364" width="8.375" style="18" customWidth="1"/>
    <col min="15365" max="15365" width="29.625" style="18" customWidth="1"/>
    <col min="15366" max="15366" width="0" style="18" hidden="1" customWidth="1"/>
    <col min="15367" max="15367" width="8.25" style="18"/>
    <col min="15368" max="15368" width="0.75" style="18" customWidth="1"/>
    <col min="15369" max="15610" width="8.25" style="18"/>
    <col min="15611" max="15611" width="4.875" style="18" customWidth="1"/>
    <col min="15612" max="15612" width="5.375" style="18" customWidth="1"/>
    <col min="15613" max="15613" width="15.75" style="18" customWidth="1"/>
    <col min="15614" max="15614" width="6.625" style="18" customWidth="1"/>
    <col min="15615" max="15615" width="11.375" style="18" customWidth="1"/>
    <col min="15616" max="15616" width="14" style="18" customWidth="1"/>
    <col min="15617" max="15618" width="9.625" style="18" customWidth="1"/>
    <col min="15619" max="15619" width="9.5" style="18" customWidth="1"/>
    <col min="15620" max="15620" width="8.375" style="18" customWidth="1"/>
    <col min="15621" max="15621" width="29.625" style="18" customWidth="1"/>
    <col min="15622" max="15622" width="0" style="18" hidden="1" customWidth="1"/>
    <col min="15623" max="15623" width="8.25" style="18"/>
    <col min="15624" max="15624" width="0.75" style="18" customWidth="1"/>
    <col min="15625" max="15866" width="8.25" style="18"/>
    <col min="15867" max="15867" width="4.875" style="18" customWidth="1"/>
    <col min="15868" max="15868" width="5.375" style="18" customWidth="1"/>
    <col min="15869" max="15869" width="15.75" style="18" customWidth="1"/>
    <col min="15870" max="15870" width="6.625" style="18" customWidth="1"/>
    <col min="15871" max="15871" width="11.375" style="18" customWidth="1"/>
    <col min="15872" max="15872" width="14" style="18" customWidth="1"/>
    <col min="15873" max="15874" width="9.625" style="18" customWidth="1"/>
    <col min="15875" max="15875" width="9.5" style="18" customWidth="1"/>
    <col min="15876" max="15876" width="8.375" style="18" customWidth="1"/>
    <col min="15877" max="15877" width="29.625" style="18" customWidth="1"/>
    <col min="15878" max="15878" width="0" style="18" hidden="1" customWidth="1"/>
    <col min="15879" max="15879" width="8.25" style="18"/>
    <col min="15880" max="15880" width="0.75" style="18" customWidth="1"/>
    <col min="15881" max="16122" width="8.25" style="18"/>
    <col min="16123" max="16123" width="4.875" style="18" customWidth="1"/>
    <col min="16124" max="16124" width="5.375" style="18" customWidth="1"/>
    <col min="16125" max="16125" width="15.75" style="18" customWidth="1"/>
    <col min="16126" max="16126" width="6.625" style="18" customWidth="1"/>
    <col min="16127" max="16127" width="11.375" style="18" customWidth="1"/>
    <col min="16128" max="16128" width="14" style="18" customWidth="1"/>
    <col min="16129" max="16130" width="9.625" style="18" customWidth="1"/>
    <col min="16131" max="16131" width="9.5" style="18" customWidth="1"/>
    <col min="16132" max="16132" width="8.375" style="18" customWidth="1"/>
    <col min="16133" max="16133" width="29.625" style="18" customWidth="1"/>
    <col min="16134" max="16134" width="0" style="18" hidden="1" customWidth="1"/>
    <col min="16135" max="16135" width="8.25" style="18"/>
    <col min="16136" max="16136" width="0.75" style="18" customWidth="1"/>
    <col min="16137" max="16384" width="8.25" style="18"/>
  </cols>
  <sheetData>
    <row r="1" spans="1:9" s="13" customFormat="1" ht="21" customHeight="1" x14ac:dyDescent="0.5">
      <c r="A1" s="356" t="s">
        <v>4778</v>
      </c>
      <c r="B1" s="357"/>
      <c r="C1" s="357"/>
      <c r="D1" s="357"/>
      <c r="E1" s="357"/>
      <c r="F1" s="357"/>
      <c r="G1" s="357"/>
      <c r="H1" s="358"/>
      <c r="I1" s="18"/>
    </row>
    <row r="2" spans="1:9" s="13" customFormat="1" ht="21" customHeight="1" x14ac:dyDescent="0.5">
      <c r="A2" s="235"/>
      <c r="B2" s="235"/>
      <c r="C2" s="235"/>
      <c r="D2" s="235"/>
      <c r="E2" s="235"/>
      <c r="F2" s="235"/>
      <c r="G2" s="235"/>
      <c r="H2" s="235"/>
      <c r="I2" s="18"/>
    </row>
    <row r="3" spans="1:9" s="13" customFormat="1" ht="21" customHeight="1" x14ac:dyDescent="0.5">
      <c r="A3" s="116"/>
      <c r="B3" s="116"/>
      <c r="C3" s="116"/>
      <c r="D3" s="116"/>
      <c r="E3" s="116"/>
      <c r="F3" s="116"/>
      <c r="G3" s="116"/>
      <c r="H3" s="116"/>
      <c r="I3" s="18"/>
    </row>
    <row r="4" spans="1:9" s="13" customFormat="1" ht="21" customHeight="1" x14ac:dyDescent="0.5">
      <c r="A4" s="116"/>
      <c r="B4" s="127" t="s">
        <v>4726</v>
      </c>
      <c r="D4" s="116"/>
      <c r="E4" s="116"/>
      <c r="F4" s="116"/>
      <c r="G4" s="116"/>
      <c r="H4" s="116"/>
      <c r="I4" s="18"/>
    </row>
    <row r="5" spans="1:9" s="13" customFormat="1" ht="21" customHeight="1" x14ac:dyDescent="0.5">
      <c r="A5" s="116"/>
      <c r="B5" s="127" t="s">
        <v>248</v>
      </c>
      <c r="D5" s="116"/>
      <c r="E5" s="116"/>
      <c r="F5" s="116"/>
      <c r="G5" s="116"/>
      <c r="H5" s="116"/>
      <c r="I5" s="18"/>
    </row>
    <row r="6" spans="1:9" s="13" customFormat="1" ht="21" customHeight="1" x14ac:dyDescent="0.5">
      <c r="A6" s="116"/>
      <c r="B6" s="127" t="s">
        <v>1130</v>
      </c>
      <c r="D6" s="116"/>
      <c r="E6" s="116"/>
      <c r="F6" s="116"/>
      <c r="G6" s="116"/>
      <c r="H6" s="116"/>
      <c r="I6" s="18"/>
    </row>
    <row r="7" spans="1:9" s="13" customFormat="1" ht="21" customHeight="1" x14ac:dyDescent="0.5">
      <c r="A7" s="116"/>
      <c r="B7" s="116"/>
      <c r="C7" s="118"/>
      <c r="D7" s="116"/>
      <c r="E7" s="116"/>
      <c r="F7" s="116"/>
      <c r="G7" s="116"/>
      <c r="H7" s="116"/>
      <c r="I7" s="18"/>
    </row>
    <row r="8" spans="1:9" s="13" customFormat="1" ht="21" customHeight="1" x14ac:dyDescent="0.5">
      <c r="A8" s="115"/>
      <c r="B8" s="115"/>
      <c r="C8" s="120"/>
      <c r="D8" s="115"/>
      <c r="E8" s="115"/>
      <c r="F8" s="115"/>
      <c r="G8" s="115"/>
      <c r="H8" s="115"/>
      <c r="I8" s="18"/>
    </row>
    <row r="9" spans="1:9" ht="21" customHeight="1" x14ac:dyDescent="0.5">
      <c r="A9" s="201" t="s">
        <v>0</v>
      </c>
      <c r="B9" s="201" t="s">
        <v>4779</v>
      </c>
      <c r="C9" s="201" t="s">
        <v>4748</v>
      </c>
      <c r="D9" s="209" t="s">
        <v>1</v>
      </c>
      <c r="E9" s="201" t="s">
        <v>2</v>
      </c>
      <c r="F9" s="209" t="s">
        <v>3</v>
      </c>
      <c r="G9" s="209" t="s">
        <v>1365</v>
      </c>
      <c r="H9" s="201" t="s">
        <v>1886</v>
      </c>
    </row>
    <row r="10" spans="1:9" ht="21" customHeight="1" x14ac:dyDescent="0.5">
      <c r="A10" s="259">
        <v>1</v>
      </c>
      <c r="B10" s="222" t="s">
        <v>2612</v>
      </c>
      <c r="C10" s="307"/>
      <c r="D10" s="222" t="s">
        <v>5</v>
      </c>
      <c r="E10" s="222" t="s">
        <v>3359</v>
      </c>
      <c r="F10" s="222" t="s">
        <v>3360</v>
      </c>
      <c r="G10" s="224" t="s">
        <v>3361</v>
      </c>
      <c r="H10" s="222" t="s">
        <v>3362</v>
      </c>
      <c r="I10" s="19"/>
    </row>
    <row r="11" spans="1:9" ht="21" customHeight="1" x14ac:dyDescent="0.5">
      <c r="A11" s="263">
        <v>2</v>
      </c>
      <c r="B11" s="264" t="s">
        <v>2612</v>
      </c>
      <c r="C11" s="309"/>
      <c r="D11" s="264" t="s">
        <v>17</v>
      </c>
      <c r="E11" s="264" t="s">
        <v>816</v>
      </c>
      <c r="F11" s="264" t="s">
        <v>3363</v>
      </c>
      <c r="G11" s="278" t="s">
        <v>3364</v>
      </c>
      <c r="H11" s="264" t="s">
        <v>3365</v>
      </c>
      <c r="I11" s="19"/>
    </row>
    <row r="12" spans="1:9" ht="21" customHeight="1" x14ac:dyDescent="0.5">
      <c r="A12" s="263">
        <v>3</v>
      </c>
      <c r="B12" s="264" t="s">
        <v>2612</v>
      </c>
      <c r="C12" s="309"/>
      <c r="D12" s="264" t="s">
        <v>10</v>
      </c>
      <c r="E12" s="264" t="s">
        <v>3366</v>
      </c>
      <c r="F12" s="264" t="s">
        <v>3367</v>
      </c>
      <c r="G12" s="278" t="s">
        <v>3368</v>
      </c>
      <c r="H12" s="264" t="s">
        <v>3369</v>
      </c>
      <c r="I12" s="19"/>
    </row>
    <row r="13" spans="1:9" ht="21" customHeight="1" x14ac:dyDescent="0.5">
      <c r="A13" s="263">
        <v>4</v>
      </c>
      <c r="B13" s="264" t="s">
        <v>2612</v>
      </c>
      <c r="C13" s="309"/>
      <c r="D13" s="264" t="s">
        <v>5</v>
      </c>
      <c r="E13" s="264" t="s">
        <v>2106</v>
      </c>
      <c r="F13" s="264" t="s">
        <v>2069</v>
      </c>
      <c r="G13" s="278" t="s">
        <v>3370</v>
      </c>
      <c r="H13" s="264" t="s">
        <v>3362</v>
      </c>
      <c r="I13" s="19"/>
    </row>
    <row r="14" spans="1:9" ht="21" customHeight="1" x14ac:dyDescent="0.5">
      <c r="A14" s="263">
        <v>5</v>
      </c>
      <c r="B14" s="264" t="s">
        <v>2612</v>
      </c>
      <c r="C14" s="309"/>
      <c r="D14" s="264" t="s">
        <v>10</v>
      </c>
      <c r="E14" s="264" t="s">
        <v>3371</v>
      </c>
      <c r="F14" s="264" t="s">
        <v>3372</v>
      </c>
      <c r="G14" s="278" t="s">
        <v>3373</v>
      </c>
      <c r="H14" s="264" t="s">
        <v>3362</v>
      </c>
      <c r="I14" s="19"/>
    </row>
    <row r="15" spans="1:9" ht="21" customHeight="1" x14ac:dyDescent="0.5">
      <c r="A15" s="263">
        <v>6</v>
      </c>
      <c r="B15" s="264" t="s">
        <v>2612</v>
      </c>
      <c r="C15" s="309"/>
      <c r="D15" s="264" t="s">
        <v>17</v>
      </c>
      <c r="E15" s="264" t="s">
        <v>3374</v>
      </c>
      <c r="F15" s="264" t="s">
        <v>3375</v>
      </c>
      <c r="G15" s="278" t="s">
        <v>3376</v>
      </c>
      <c r="H15" s="264" t="s">
        <v>3377</v>
      </c>
      <c r="I15" s="19"/>
    </row>
    <row r="16" spans="1:9" ht="21" customHeight="1" x14ac:dyDescent="0.5">
      <c r="A16" s="263">
        <v>7</v>
      </c>
      <c r="B16" s="264" t="s">
        <v>2612</v>
      </c>
      <c r="C16" s="309"/>
      <c r="D16" s="264" t="s">
        <v>5</v>
      </c>
      <c r="E16" s="264" t="s">
        <v>3378</v>
      </c>
      <c r="F16" s="264" t="s">
        <v>3379</v>
      </c>
      <c r="G16" s="278" t="s">
        <v>3380</v>
      </c>
      <c r="H16" s="264" t="s">
        <v>3381</v>
      </c>
      <c r="I16" s="19"/>
    </row>
    <row r="17" spans="1:9" ht="21" customHeight="1" x14ac:dyDescent="0.5">
      <c r="A17" s="263">
        <v>8</v>
      </c>
      <c r="B17" s="264" t="s">
        <v>2612</v>
      </c>
      <c r="C17" s="309"/>
      <c r="D17" s="264" t="s">
        <v>10</v>
      </c>
      <c r="E17" s="264" t="s">
        <v>483</v>
      </c>
      <c r="F17" s="264" t="s">
        <v>3382</v>
      </c>
      <c r="G17" s="278" t="s">
        <v>3383</v>
      </c>
      <c r="H17" s="264" t="s">
        <v>3362</v>
      </c>
      <c r="I17" s="19"/>
    </row>
    <row r="18" spans="1:9" ht="21" customHeight="1" x14ac:dyDescent="0.5">
      <c r="A18" s="263">
        <v>9</v>
      </c>
      <c r="B18" s="264" t="s">
        <v>2612</v>
      </c>
      <c r="C18" s="309"/>
      <c r="D18" s="264" t="s">
        <v>10</v>
      </c>
      <c r="E18" s="264" t="s">
        <v>3384</v>
      </c>
      <c r="F18" s="264" t="s">
        <v>3385</v>
      </c>
      <c r="G18" s="278" t="s">
        <v>3383</v>
      </c>
      <c r="H18" s="264" t="s">
        <v>3362</v>
      </c>
      <c r="I18" s="19"/>
    </row>
    <row r="19" spans="1:9" ht="21" customHeight="1" x14ac:dyDescent="0.5">
      <c r="A19" s="263">
        <v>10</v>
      </c>
      <c r="B19" s="264" t="s">
        <v>2612</v>
      </c>
      <c r="C19" s="309"/>
      <c r="D19" s="264" t="s">
        <v>5</v>
      </c>
      <c r="E19" s="264" t="s">
        <v>1257</v>
      </c>
      <c r="F19" s="264" t="s">
        <v>3386</v>
      </c>
      <c r="G19" s="278" t="s">
        <v>3387</v>
      </c>
      <c r="H19" s="264" t="s">
        <v>3362</v>
      </c>
      <c r="I19" s="19"/>
    </row>
    <row r="20" spans="1:9" ht="21" customHeight="1" x14ac:dyDescent="0.5">
      <c r="A20" s="263">
        <v>11</v>
      </c>
      <c r="B20" s="264" t="s">
        <v>2612</v>
      </c>
      <c r="C20" s="309"/>
      <c r="D20" s="264" t="s">
        <v>17</v>
      </c>
      <c r="E20" s="264" t="s">
        <v>3388</v>
      </c>
      <c r="F20" s="264" t="s">
        <v>3389</v>
      </c>
      <c r="G20" s="278" t="s">
        <v>2378</v>
      </c>
      <c r="H20" s="264" t="s">
        <v>3390</v>
      </c>
      <c r="I20" s="19"/>
    </row>
    <row r="21" spans="1:9" ht="21" customHeight="1" x14ac:dyDescent="0.5">
      <c r="A21" s="263">
        <v>12</v>
      </c>
      <c r="B21" s="264" t="s">
        <v>2612</v>
      </c>
      <c r="C21" s="309"/>
      <c r="D21" s="264" t="s">
        <v>5</v>
      </c>
      <c r="E21" s="264" t="s">
        <v>3391</v>
      </c>
      <c r="F21" s="264" t="s">
        <v>3392</v>
      </c>
      <c r="G21" s="278" t="s">
        <v>3393</v>
      </c>
      <c r="H21" s="264" t="s">
        <v>3390</v>
      </c>
      <c r="I21" s="19"/>
    </row>
    <row r="22" spans="1:9" ht="21" customHeight="1" x14ac:dyDescent="0.5">
      <c r="A22" s="263">
        <v>13</v>
      </c>
      <c r="B22" s="264" t="s">
        <v>2612</v>
      </c>
      <c r="C22" s="309"/>
      <c r="D22" s="264" t="s">
        <v>5</v>
      </c>
      <c r="E22" s="264" t="s">
        <v>3394</v>
      </c>
      <c r="F22" s="264" t="s">
        <v>3395</v>
      </c>
      <c r="G22" s="278" t="s">
        <v>3396</v>
      </c>
      <c r="H22" s="264" t="s">
        <v>3397</v>
      </c>
      <c r="I22" s="19"/>
    </row>
    <row r="23" spans="1:9" ht="21" customHeight="1" x14ac:dyDescent="0.5">
      <c r="A23" s="263">
        <v>14</v>
      </c>
      <c r="B23" s="264" t="s">
        <v>2612</v>
      </c>
      <c r="C23" s="309"/>
      <c r="D23" s="264" t="s">
        <v>10</v>
      </c>
      <c r="E23" s="264" t="s">
        <v>3398</v>
      </c>
      <c r="F23" s="264" t="s">
        <v>3399</v>
      </c>
      <c r="G23" s="278" t="s">
        <v>3400</v>
      </c>
      <c r="H23" s="264" t="s">
        <v>3362</v>
      </c>
      <c r="I23" s="19"/>
    </row>
    <row r="24" spans="1:9" ht="21" customHeight="1" x14ac:dyDescent="0.5">
      <c r="A24" s="263">
        <v>15</v>
      </c>
      <c r="B24" s="264" t="s">
        <v>2612</v>
      </c>
      <c r="C24" s="309"/>
      <c r="D24" s="264" t="s">
        <v>10</v>
      </c>
      <c r="E24" s="264" t="s">
        <v>2429</v>
      </c>
      <c r="F24" s="264" t="s">
        <v>927</v>
      </c>
      <c r="G24" s="278" t="s">
        <v>3401</v>
      </c>
      <c r="H24" s="264" t="s">
        <v>3362</v>
      </c>
      <c r="I24" s="19"/>
    </row>
    <row r="25" spans="1:9" ht="21" customHeight="1" x14ac:dyDescent="0.5">
      <c r="A25" s="263">
        <v>16</v>
      </c>
      <c r="B25" s="264" t="s">
        <v>2612</v>
      </c>
      <c r="C25" s="309"/>
      <c r="D25" s="264" t="s">
        <v>10</v>
      </c>
      <c r="E25" s="264" t="s">
        <v>358</v>
      </c>
      <c r="F25" s="264" t="s">
        <v>3402</v>
      </c>
      <c r="G25" s="278" t="s">
        <v>3403</v>
      </c>
      <c r="H25" s="264" t="s">
        <v>3362</v>
      </c>
      <c r="I25" s="19"/>
    </row>
    <row r="26" spans="1:9" ht="21" customHeight="1" x14ac:dyDescent="0.5">
      <c r="A26" s="263">
        <v>17</v>
      </c>
      <c r="B26" s="264" t="s">
        <v>2612</v>
      </c>
      <c r="C26" s="309"/>
      <c r="D26" s="264" t="s">
        <v>10</v>
      </c>
      <c r="E26" s="264" t="s">
        <v>635</v>
      </c>
      <c r="F26" s="264" t="s">
        <v>3404</v>
      </c>
      <c r="G26" s="278" t="s">
        <v>2654</v>
      </c>
      <c r="H26" s="264" t="s">
        <v>3362</v>
      </c>
      <c r="I26" s="19"/>
    </row>
    <row r="27" spans="1:9" ht="21" customHeight="1" x14ac:dyDescent="0.5">
      <c r="A27" s="263">
        <v>18</v>
      </c>
      <c r="B27" s="264" t="s">
        <v>2612</v>
      </c>
      <c r="C27" s="309"/>
      <c r="D27" s="264" t="s">
        <v>10</v>
      </c>
      <c r="E27" s="264" t="s">
        <v>3004</v>
      </c>
      <c r="F27" s="264" t="s">
        <v>3405</v>
      </c>
      <c r="G27" s="278" t="s">
        <v>3406</v>
      </c>
      <c r="H27" s="264" t="s">
        <v>3362</v>
      </c>
      <c r="I27" s="19"/>
    </row>
    <row r="28" spans="1:9" ht="21" customHeight="1" x14ac:dyDescent="0.5">
      <c r="A28" s="263">
        <v>19</v>
      </c>
      <c r="B28" s="264" t="s">
        <v>2612</v>
      </c>
      <c r="C28" s="309"/>
      <c r="D28" s="264" t="s">
        <v>10</v>
      </c>
      <c r="E28" s="264" t="s">
        <v>3407</v>
      </c>
      <c r="F28" s="264" t="s">
        <v>3408</v>
      </c>
      <c r="G28" s="278" t="s">
        <v>3409</v>
      </c>
      <c r="H28" s="264" t="s">
        <v>3362</v>
      </c>
      <c r="I28" s="19"/>
    </row>
    <row r="29" spans="1:9" ht="21" customHeight="1" x14ac:dyDescent="0.5">
      <c r="A29" s="263">
        <v>20</v>
      </c>
      <c r="B29" s="264" t="s">
        <v>2612</v>
      </c>
      <c r="C29" s="309"/>
      <c r="D29" s="264" t="s">
        <v>10</v>
      </c>
      <c r="E29" s="264" t="s">
        <v>3410</v>
      </c>
      <c r="F29" s="264" t="s">
        <v>3411</v>
      </c>
      <c r="G29" s="278" t="s">
        <v>2258</v>
      </c>
      <c r="H29" s="264" t="s">
        <v>3362</v>
      </c>
      <c r="I29" s="19"/>
    </row>
    <row r="30" spans="1:9" ht="21" customHeight="1" x14ac:dyDescent="0.5">
      <c r="A30" s="261">
        <v>21</v>
      </c>
      <c r="B30" s="223" t="s">
        <v>2612</v>
      </c>
      <c r="C30" s="308"/>
      <c r="D30" s="223" t="s">
        <v>10</v>
      </c>
      <c r="E30" s="223" t="s">
        <v>3412</v>
      </c>
      <c r="F30" s="223" t="s">
        <v>3413</v>
      </c>
      <c r="G30" s="225" t="s">
        <v>3414</v>
      </c>
      <c r="H30" s="223" t="s">
        <v>3362</v>
      </c>
      <c r="I30" s="19"/>
    </row>
    <row r="31" spans="1:9" ht="21" customHeight="1" x14ac:dyDescent="0.5">
      <c r="A31" s="266">
        <v>1</v>
      </c>
      <c r="B31" s="267" t="s">
        <v>2587</v>
      </c>
      <c r="C31" s="267"/>
      <c r="D31" s="267" t="s">
        <v>10</v>
      </c>
      <c r="E31" s="267" t="s">
        <v>2092</v>
      </c>
      <c r="F31" s="267" t="s">
        <v>3345</v>
      </c>
      <c r="G31" s="280" t="s">
        <v>3346</v>
      </c>
      <c r="H31" s="267" t="s">
        <v>3347</v>
      </c>
      <c r="I31" s="19"/>
    </row>
    <row r="32" spans="1:9" ht="21" customHeight="1" x14ac:dyDescent="0.5">
      <c r="A32" s="272">
        <v>2</v>
      </c>
      <c r="B32" s="273" t="s">
        <v>2587</v>
      </c>
      <c r="C32" s="273"/>
      <c r="D32" s="273" t="s">
        <v>10</v>
      </c>
      <c r="E32" s="273" t="s">
        <v>995</v>
      </c>
      <c r="F32" s="273" t="s">
        <v>3348</v>
      </c>
      <c r="G32" s="284" t="s">
        <v>3349</v>
      </c>
      <c r="H32" s="273" t="s">
        <v>3347</v>
      </c>
      <c r="I32" s="19"/>
    </row>
    <row r="33" spans="1:9" ht="21" customHeight="1" x14ac:dyDescent="0.5">
      <c r="A33" s="272">
        <v>3</v>
      </c>
      <c r="B33" s="273" t="s">
        <v>2587</v>
      </c>
      <c r="C33" s="273"/>
      <c r="D33" s="273" t="s">
        <v>10</v>
      </c>
      <c r="E33" s="273" t="s">
        <v>3353</v>
      </c>
      <c r="F33" s="273" t="s">
        <v>3354</v>
      </c>
      <c r="G33" s="284" t="s">
        <v>3355</v>
      </c>
      <c r="H33" s="273" t="s">
        <v>3347</v>
      </c>
      <c r="I33" s="19"/>
    </row>
    <row r="34" spans="1:9" ht="21" customHeight="1" x14ac:dyDescent="0.5">
      <c r="A34" s="269">
        <v>4</v>
      </c>
      <c r="B34" s="270" t="s">
        <v>2587</v>
      </c>
      <c r="C34" s="270"/>
      <c r="D34" s="270" t="s">
        <v>10</v>
      </c>
      <c r="E34" s="270" t="s">
        <v>229</v>
      </c>
      <c r="F34" s="270" t="s">
        <v>1347</v>
      </c>
      <c r="G34" s="282" t="s">
        <v>3356</v>
      </c>
      <c r="H34" s="270" t="s">
        <v>3347</v>
      </c>
      <c r="I34" s="19"/>
    </row>
    <row r="35" spans="1:9" ht="21" customHeight="1" x14ac:dyDescent="0.5">
      <c r="A35" s="310">
        <v>1</v>
      </c>
      <c r="B35" s="222" t="s">
        <v>1130</v>
      </c>
      <c r="C35" s="222" t="s">
        <v>2587</v>
      </c>
      <c r="D35" s="222" t="s">
        <v>10</v>
      </c>
      <c r="E35" s="222" t="s">
        <v>3350</v>
      </c>
      <c r="F35" s="222" t="s">
        <v>3351</v>
      </c>
      <c r="G35" s="224" t="s">
        <v>3352</v>
      </c>
      <c r="H35" s="222" t="s">
        <v>3347</v>
      </c>
      <c r="I35" s="19"/>
    </row>
    <row r="36" spans="1:9" ht="21" customHeight="1" x14ac:dyDescent="0.5">
      <c r="A36" s="312">
        <v>2</v>
      </c>
      <c r="B36" s="264" t="s">
        <v>1130</v>
      </c>
      <c r="C36" s="264" t="s">
        <v>2587</v>
      </c>
      <c r="D36" s="264" t="s">
        <v>10</v>
      </c>
      <c r="E36" s="264" t="s">
        <v>1710</v>
      </c>
      <c r="F36" s="264" t="s">
        <v>3357</v>
      </c>
      <c r="G36" s="278" t="s">
        <v>3358</v>
      </c>
      <c r="H36" s="264" t="s">
        <v>3347</v>
      </c>
      <c r="I36" s="19"/>
    </row>
    <row r="37" spans="1:9" ht="21" customHeight="1" x14ac:dyDescent="0.5">
      <c r="A37" s="312">
        <v>3</v>
      </c>
      <c r="B37" s="264" t="s">
        <v>1130</v>
      </c>
      <c r="C37" s="309"/>
      <c r="D37" s="264" t="s">
        <v>10</v>
      </c>
      <c r="E37" s="264" t="s">
        <v>3415</v>
      </c>
      <c r="F37" s="264" t="s">
        <v>3416</v>
      </c>
      <c r="G37" s="278" t="s">
        <v>3417</v>
      </c>
      <c r="H37" s="264" t="s">
        <v>3418</v>
      </c>
      <c r="I37" s="19"/>
    </row>
    <row r="38" spans="1:9" ht="21" customHeight="1" x14ac:dyDescent="0.5">
      <c r="A38" s="312">
        <v>4</v>
      </c>
      <c r="B38" s="264" t="s">
        <v>1130</v>
      </c>
      <c r="C38" s="309"/>
      <c r="D38" s="264" t="s">
        <v>17</v>
      </c>
      <c r="E38" s="264" t="s">
        <v>442</v>
      </c>
      <c r="F38" s="264" t="s">
        <v>3419</v>
      </c>
      <c r="G38" s="278" t="s">
        <v>3248</v>
      </c>
      <c r="H38" s="264" t="s">
        <v>3420</v>
      </c>
      <c r="I38" s="19"/>
    </row>
    <row r="39" spans="1:9" ht="21" customHeight="1" x14ac:dyDescent="0.5">
      <c r="A39" s="312">
        <v>5</v>
      </c>
      <c r="B39" s="264" t="s">
        <v>1130</v>
      </c>
      <c r="C39" s="309"/>
      <c r="D39" s="264" t="s">
        <v>5</v>
      </c>
      <c r="E39" s="264" t="s">
        <v>3421</v>
      </c>
      <c r="F39" s="264" t="s">
        <v>3422</v>
      </c>
      <c r="G39" s="278" t="s">
        <v>3423</v>
      </c>
      <c r="H39" s="264" t="s">
        <v>3424</v>
      </c>
      <c r="I39" s="19"/>
    </row>
    <row r="40" spans="1:9" ht="21" customHeight="1" x14ac:dyDescent="0.5">
      <c r="A40" s="312">
        <v>6</v>
      </c>
      <c r="B40" s="264" t="s">
        <v>1130</v>
      </c>
      <c r="C40" s="309"/>
      <c r="D40" s="264" t="s">
        <v>5</v>
      </c>
      <c r="E40" s="264" t="s">
        <v>3425</v>
      </c>
      <c r="F40" s="264" t="s">
        <v>3426</v>
      </c>
      <c r="G40" s="278" t="s">
        <v>3248</v>
      </c>
      <c r="H40" s="264" t="s">
        <v>3424</v>
      </c>
      <c r="I40" s="19"/>
    </row>
    <row r="41" spans="1:9" ht="21" customHeight="1" x14ac:dyDescent="0.5">
      <c r="A41" s="312">
        <v>7</v>
      </c>
      <c r="B41" s="264" t="s">
        <v>1130</v>
      </c>
      <c r="C41" s="309"/>
      <c r="D41" s="264" t="s">
        <v>10</v>
      </c>
      <c r="E41" s="264" t="s">
        <v>3338</v>
      </c>
      <c r="F41" s="264" t="s">
        <v>3427</v>
      </c>
      <c r="G41" s="278" t="s">
        <v>3248</v>
      </c>
      <c r="H41" s="264" t="s">
        <v>3428</v>
      </c>
      <c r="I41" s="19"/>
    </row>
    <row r="42" spans="1:9" ht="21" customHeight="1" x14ac:dyDescent="0.5">
      <c r="A42" s="312">
        <v>8</v>
      </c>
      <c r="B42" s="264" t="s">
        <v>1130</v>
      </c>
      <c r="C42" s="309"/>
      <c r="D42" s="264" t="s">
        <v>5</v>
      </c>
      <c r="E42" s="264" t="s">
        <v>2055</v>
      </c>
      <c r="F42" s="264" t="s">
        <v>3429</v>
      </c>
      <c r="G42" s="278" t="s">
        <v>3248</v>
      </c>
      <c r="H42" s="264" t="s">
        <v>3430</v>
      </c>
      <c r="I42" s="19"/>
    </row>
    <row r="43" spans="1:9" ht="21" customHeight="1" x14ac:dyDescent="0.5">
      <c r="A43" s="312">
        <v>9</v>
      </c>
      <c r="B43" s="264" t="s">
        <v>1130</v>
      </c>
      <c r="C43" s="309"/>
      <c r="D43" s="264" t="s">
        <v>17</v>
      </c>
      <c r="E43" s="264" t="s">
        <v>3378</v>
      </c>
      <c r="F43" s="264" t="s">
        <v>3431</v>
      </c>
      <c r="G43" s="278" t="s">
        <v>3248</v>
      </c>
      <c r="H43" s="264" t="s">
        <v>3420</v>
      </c>
      <c r="I43" s="19"/>
    </row>
    <row r="44" spans="1:9" ht="21" customHeight="1" x14ac:dyDescent="0.5">
      <c r="A44" s="312">
        <v>10</v>
      </c>
      <c r="B44" s="264" t="s">
        <v>1130</v>
      </c>
      <c r="C44" s="309"/>
      <c r="D44" s="264" t="s">
        <v>10</v>
      </c>
      <c r="E44" s="264" t="s">
        <v>3432</v>
      </c>
      <c r="F44" s="264" t="s">
        <v>3433</v>
      </c>
      <c r="G44" s="278" t="s">
        <v>3248</v>
      </c>
      <c r="H44" s="264" t="s">
        <v>3420</v>
      </c>
      <c r="I44" s="19"/>
    </row>
    <row r="45" spans="1:9" ht="21" customHeight="1" x14ac:dyDescent="0.5">
      <c r="A45" s="312">
        <v>11</v>
      </c>
      <c r="B45" s="264" t="s">
        <v>1130</v>
      </c>
      <c r="C45" s="309"/>
      <c r="D45" s="264" t="s">
        <v>10</v>
      </c>
      <c r="E45" s="264" t="s">
        <v>3434</v>
      </c>
      <c r="F45" s="264" t="s">
        <v>886</v>
      </c>
      <c r="G45" s="278" t="s">
        <v>2154</v>
      </c>
      <c r="H45" s="264" t="s">
        <v>3435</v>
      </c>
      <c r="I45" s="19"/>
    </row>
    <row r="46" spans="1:9" ht="21" customHeight="1" x14ac:dyDescent="0.5">
      <c r="A46" s="312">
        <v>12</v>
      </c>
      <c r="B46" s="264" t="s">
        <v>1130</v>
      </c>
      <c r="C46" s="309"/>
      <c r="D46" s="264" t="s">
        <v>10</v>
      </c>
      <c r="E46" s="264" t="s">
        <v>251</v>
      </c>
      <c r="F46" s="264" t="s">
        <v>3436</v>
      </c>
      <c r="G46" s="278" t="s">
        <v>3417</v>
      </c>
      <c r="H46" s="264" t="s">
        <v>3428</v>
      </c>
      <c r="I46" s="19"/>
    </row>
    <row r="47" spans="1:9" ht="21" customHeight="1" x14ac:dyDescent="0.5">
      <c r="A47" s="312">
        <v>13</v>
      </c>
      <c r="B47" s="264" t="s">
        <v>1130</v>
      </c>
      <c r="C47" s="309"/>
      <c r="D47" s="264" t="s">
        <v>10</v>
      </c>
      <c r="E47" s="264" t="s">
        <v>60</v>
      </c>
      <c r="F47" s="264" t="s">
        <v>3437</v>
      </c>
      <c r="G47" s="278" t="s">
        <v>3438</v>
      </c>
      <c r="H47" s="264" t="s">
        <v>3439</v>
      </c>
      <c r="I47" s="19"/>
    </row>
    <row r="48" spans="1:9" ht="21" customHeight="1" x14ac:dyDescent="0.5">
      <c r="A48" s="312">
        <v>14</v>
      </c>
      <c r="B48" s="264" t="s">
        <v>1130</v>
      </c>
      <c r="C48" s="309"/>
      <c r="D48" s="264" t="s">
        <v>10</v>
      </c>
      <c r="E48" s="264" t="s">
        <v>3440</v>
      </c>
      <c r="F48" s="264" t="s">
        <v>3441</v>
      </c>
      <c r="G48" s="278" t="s">
        <v>3248</v>
      </c>
      <c r="H48" s="264" t="s">
        <v>3439</v>
      </c>
      <c r="I48" s="19"/>
    </row>
    <row r="49" spans="1:9" ht="21" customHeight="1" x14ac:dyDescent="0.5">
      <c r="A49" s="312">
        <v>15</v>
      </c>
      <c r="B49" s="264" t="s">
        <v>1130</v>
      </c>
      <c r="C49" s="309"/>
      <c r="D49" s="264" t="s">
        <v>10</v>
      </c>
      <c r="E49" s="264" t="s">
        <v>3442</v>
      </c>
      <c r="F49" s="264" t="s">
        <v>21</v>
      </c>
      <c r="G49" s="278" t="s">
        <v>2378</v>
      </c>
      <c r="H49" s="264" t="s">
        <v>3443</v>
      </c>
      <c r="I49" s="19"/>
    </row>
    <row r="50" spans="1:9" ht="21" customHeight="1" x14ac:dyDescent="0.5">
      <c r="A50" s="312">
        <v>16</v>
      </c>
      <c r="B50" s="264" t="s">
        <v>1130</v>
      </c>
      <c r="C50" s="309"/>
      <c r="D50" s="264" t="s">
        <v>5</v>
      </c>
      <c r="E50" s="264" t="s">
        <v>3444</v>
      </c>
      <c r="F50" s="264" t="s">
        <v>3445</v>
      </c>
      <c r="G50" s="278" t="s">
        <v>3446</v>
      </c>
      <c r="H50" s="264" t="s">
        <v>3420</v>
      </c>
      <c r="I50" s="19"/>
    </row>
    <row r="51" spans="1:9" ht="21" customHeight="1" x14ac:dyDescent="0.5">
      <c r="A51" s="312">
        <v>17</v>
      </c>
      <c r="B51" s="264" t="s">
        <v>1130</v>
      </c>
      <c r="C51" s="309"/>
      <c r="D51" s="264" t="s">
        <v>17</v>
      </c>
      <c r="E51" s="264" t="s">
        <v>3447</v>
      </c>
      <c r="F51" s="264" t="s">
        <v>3448</v>
      </c>
      <c r="G51" s="278" t="s">
        <v>3446</v>
      </c>
      <c r="H51" s="264" t="s">
        <v>3420</v>
      </c>
      <c r="I51" s="19"/>
    </row>
    <row r="52" spans="1:9" ht="21" customHeight="1" x14ac:dyDescent="0.5">
      <c r="A52" s="312">
        <v>18</v>
      </c>
      <c r="B52" s="264" t="s">
        <v>1130</v>
      </c>
      <c r="C52" s="309"/>
      <c r="D52" s="264" t="s">
        <v>10</v>
      </c>
      <c r="E52" s="264" t="s">
        <v>3449</v>
      </c>
      <c r="F52" s="264" t="s">
        <v>3450</v>
      </c>
      <c r="G52" s="278" t="s">
        <v>2728</v>
      </c>
      <c r="H52" s="264" t="s">
        <v>3451</v>
      </c>
      <c r="I52" s="19"/>
    </row>
    <row r="53" spans="1:9" ht="21" customHeight="1" x14ac:dyDescent="0.5">
      <c r="A53" s="312">
        <v>19</v>
      </c>
      <c r="B53" s="264" t="s">
        <v>1130</v>
      </c>
      <c r="C53" s="309"/>
      <c r="D53" s="264" t="s">
        <v>5</v>
      </c>
      <c r="E53" s="264" t="s">
        <v>3452</v>
      </c>
      <c r="F53" s="264" t="s">
        <v>3453</v>
      </c>
      <c r="G53" s="278" t="s">
        <v>3454</v>
      </c>
      <c r="H53" s="264" t="s">
        <v>3455</v>
      </c>
      <c r="I53" s="19"/>
    </row>
    <row r="54" spans="1:9" ht="21" customHeight="1" x14ac:dyDescent="0.5">
      <c r="A54" s="312">
        <v>20</v>
      </c>
      <c r="B54" s="264" t="s">
        <v>1130</v>
      </c>
      <c r="C54" s="309"/>
      <c r="D54" s="264" t="s">
        <v>10</v>
      </c>
      <c r="E54" s="264" t="s">
        <v>910</v>
      </c>
      <c r="F54" s="264" t="s">
        <v>3456</v>
      </c>
      <c r="G54" s="278" t="s">
        <v>3457</v>
      </c>
      <c r="H54" s="264" t="s">
        <v>3420</v>
      </c>
      <c r="I54" s="19"/>
    </row>
    <row r="55" spans="1:9" ht="21" customHeight="1" x14ac:dyDescent="0.5">
      <c r="A55" s="312">
        <v>21</v>
      </c>
      <c r="B55" s="264" t="s">
        <v>1130</v>
      </c>
      <c r="C55" s="309"/>
      <c r="D55" s="264" t="s">
        <v>10</v>
      </c>
      <c r="E55" s="264" t="s">
        <v>2103</v>
      </c>
      <c r="F55" s="264" t="s">
        <v>3275</v>
      </c>
      <c r="G55" s="278" t="s">
        <v>1996</v>
      </c>
      <c r="H55" s="264" t="s">
        <v>3439</v>
      </c>
      <c r="I55" s="19"/>
    </row>
    <row r="56" spans="1:9" ht="21" customHeight="1" x14ac:dyDescent="0.5">
      <c r="A56" s="312">
        <v>22</v>
      </c>
      <c r="B56" s="264" t="s">
        <v>1130</v>
      </c>
      <c r="C56" s="309"/>
      <c r="D56" s="264" t="s">
        <v>5</v>
      </c>
      <c r="E56" s="264" t="s">
        <v>169</v>
      </c>
      <c r="F56" s="264" t="s">
        <v>3458</v>
      </c>
      <c r="G56" s="278" t="s">
        <v>3248</v>
      </c>
      <c r="H56" s="264" t="s">
        <v>3455</v>
      </c>
      <c r="I56" s="19"/>
    </row>
    <row r="57" spans="1:9" ht="21" customHeight="1" x14ac:dyDescent="0.5">
      <c r="A57" s="312">
        <v>23</v>
      </c>
      <c r="B57" s="264" t="s">
        <v>1130</v>
      </c>
      <c r="C57" s="309"/>
      <c r="D57" s="264" t="s">
        <v>17</v>
      </c>
      <c r="E57" s="264" t="s">
        <v>2645</v>
      </c>
      <c r="F57" s="264" t="s">
        <v>3459</v>
      </c>
      <c r="G57" s="278" t="s">
        <v>3248</v>
      </c>
      <c r="H57" s="264" t="s">
        <v>3455</v>
      </c>
      <c r="I57" s="19"/>
    </row>
    <row r="58" spans="1:9" ht="21" customHeight="1" x14ac:dyDescent="0.5">
      <c r="A58" s="312">
        <v>24</v>
      </c>
      <c r="B58" s="264" t="s">
        <v>1130</v>
      </c>
      <c r="C58" s="309"/>
      <c r="D58" s="264" t="s">
        <v>10</v>
      </c>
      <c r="E58" s="264" t="s">
        <v>2134</v>
      </c>
      <c r="F58" s="264" t="s">
        <v>2887</v>
      </c>
      <c r="G58" s="278" t="s">
        <v>3460</v>
      </c>
      <c r="H58" s="264" t="s">
        <v>3428</v>
      </c>
      <c r="I58" s="19"/>
    </row>
    <row r="59" spans="1:9" ht="21" customHeight="1" x14ac:dyDescent="0.5">
      <c r="A59" s="312">
        <v>25</v>
      </c>
      <c r="B59" s="264" t="s">
        <v>1130</v>
      </c>
      <c r="C59" s="309"/>
      <c r="D59" s="264" t="s">
        <v>5</v>
      </c>
      <c r="E59" s="264" t="s">
        <v>3461</v>
      </c>
      <c r="F59" s="264" t="s">
        <v>2036</v>
      </c>
      <c r="G59" s="278" t="s">
        <v>2728</v>
      </c>
      <c r="H59" s="264" t="s">
        <v>3424</v>
      </c>
      <c r="I59" s="19"/>
    </row>
    <row r="60" spans="1:9" ht="21" customHeight="1" x14ac:dyDescent="0.5">
      <c r="A60" s="312">
        <v>26</v>
      </c>
      <c r="B60" s="264" t="s">
        <v>1130</v>
      </c>
      <c r="C60" s="309"/>
      <c r="D60" s="264" t="s">
        <v>5</v>
      </c>
      <c r="E60" s="264" t="s">
        <v>2614</v>
      </c>
      <c r="F60" s="264" t="s">
        <v>3462</v>
      </c>
      <c r="G60" s="278" t="s">
        <v>3248</v>
      </c>
      <c r="H60" s="264" t="s">
        <v>3455</v>
      </c>
      <c r="I60" s="19"/>
    </row>
    <row r="61" spans="1:9" ht="21" customHeight="1" x14ac:dyDescent="0.5">
      <c r="A61" s="312">
        <v>27</v>
      </c>
      <c r="B61" s="264" t="s">
        <v>1130</v>
      </c>
      <c r="C61" s="309"/>
      <c r="D61" s="264" t="s">
        <v>5</v>
      </c>
      <c r="E61" s="264" t="s">
        <v>3463</v>
      </c>
      <c r="F61" s="264" t="s">
        <v>3464</v>
      </c>
      <c r="G61" s="278" t="s">
        <v>3465</v>
      </c>
      <c r="H61" s="264" t="s">
        <v>3466</v>
      </c>
      <c r="I61" s="19"/>
    </row>
    <row r="62" spans="1:9" ht="21" customHeight="1" x14ac:dyDescent="0.5">
      <c r="A62" s="312">
        <v>28</v>
      </c>
      <c r="B62" s="264" t="s">
        <v>1130</v>
      </c>
      <c r="C62" s="309"/>
      <c r="D62" s="264" t="s">
        <v>5</v>
      </c>
      <c r="E62" s="264" t="s">
        <v>628</v>
      </c>
      <c r="F62" s="264" t="s">
        <v>3467</v>
      </c>
      <c r="G62" s="278" t="s">
        <v>3468</v>
      </c>
      <c r="H62" s="264" t="s">
        <v>3430</v>
      </c>
      <c r="I62" s="19"/>
    </row>
    <row r="63" spans="1:9" ht="21" customHeight="1" x14ac:dyDescent="0.5">
      <c r="A63" s="312">
        <v>29</v>
      </c>
      <c r="B63" s="264" t="s">
        <v>1130</v>
      </c>
      <c r="C63" s="309"/>
      <c r="D63" s="264" t="s">
        <v>17</v>
      </c>
      <c r="E63" s="264" t="s">
        <v>3469</v>
      </c>
      <c r="F63" s="264" t="s">
        <v>3470</v>
      </c>
      <c r="G63" s="278" t="s">
        <v>3248</v>
      </c>
      <c r="H63" s="264" t="s">
        <v>3455</v>
      </c>
      <c r="I63" s="19"/>
    </row>
    <row r="64" spans="1:9" ht="21" customHeight="1" x14ac:dyDescent="0.5">
      <c r="A64" s="312">
        <v>30</v>
      </c>
      <c r="B64" s="264" t="s">
        <v>1130</v>
      </c>
      <c r="C64" s="309"/>
      <c r="D64" s="264" t="s">
        <v>10</v>
      </c>
      <c r="E64" s="264" t="s">
        <v>1536</v>
      </c>
      <c r="F64" s="264" t="s">
        <v>3471</v>
      </c>
      <c r="G64" s="278" t="s">
        <v>1996</v>
      </c>
      <c r="H64" s="264" t="s">
        <v>3472</v>
      </c>
      <c r="I64" s="19"/>
    </row>
    <row r="65" spans="1:9" ht="21" customHeight="1" x14ac:dyDescent="0.5">
      <c r="A65" s="312">
        <v>31</v>
      </c>
      <c r="B65" s="264" t="s">
        <v>1130</v>
      </c>
      <c r="C65" s="309"/>
      <c r="D65" s="264" t="s">
        <v>10</v>
      </c>
      <c r="E65" s="264" t="s">
        <v>253</v>
      </c>
      <c r="F65" s="264" t="s">
        <v>3473</v>
      </c>
      <c r="G65" s="278" t="s">
        <v>2519</v>
      </c>
      <c r="H65" s="264" t="s">
        <v>3474</v>
      </c>
      <c r="I65" s="19"/>
    </row>
    <row r="66" spans="1:9" ht="21" customHeight="1" x14ac:dyDescent="0.5">
      <c r="A66" s="312">
        <v>32</v>
      </c>
      <c r="B66" s="264" t="s">
        <v>1130</v>
      </c>
      <c r="C66" s="309"/>
      <c r="D66" s="264" t="s">
        <v>10</v>
      </c>
      <c r="E66" s="264" t="s">
        <v>3475</v>
      </c>
      <c r="F66" s="264" t="s">
        <v>3476</v>
      </c>
      <c r="G66" s="278" t="s">
        <v>3248</v>
      </c>
      <c r="H66" s="264" t="s">
        <v>3428</v>
      </c>
      <c r="I66" s="19"/>
    </row>
    <row r="67" spans="1:9" ht="21" customHeight="1" x14ac:dyDescent="0.5">
      <c r="A67" s="312">
        <v>33</v>
      </c>
      <c r="B67" s="264" t="s">
        <v>1130</v>
      </c>
      <c r="C67" s="309"/>
      <c r="D67" s="264" t="s">
        <v>5</v>
      </c>
      <c r="E67" s="264" t="s">
        <v>3477</v>
      </c>
      <c r="F67" s="264" t="s">
        <v>3478</v>
      </c>
      <c r="G67" s="278" t="s">
        <v>3423</v>
      </c>
      <c r="H67" s="264" t="s">
        <v>3424</v>
      </c>
      <c r="I67" s="19"/>
    </row>
    <row r="68" spans="1:9" ht="21" customHeight="1" x14ac:dyDescent="0.5">
      <c r="A68" s="312">
        <v>34</v>
      </c>
      <c r="B68" s="264" t="s">
        <v>1130</v>
      </c>
      <c r="C68" s="309"/>
      <c r="D68" s="264" t="s">
        <v>5</v>
      </c>
      <c r="E68" s="264" t="s">
        <v>3479</v>
      </c>
      <c r="F68" s="264" t="s">
        <v>3480</v>
      </c>
      <c r="G68" s="278" t="s">
        <v>3481</v>
      </c>
      <c r="H68" s="264" t="s">
        <v>3455</v>
      </c>
      <c r="I68" s="19"/>
    </row>
    <row r="69" spans="1:9" ht="21" customHeight="1" x14ac:dyDescent="0.5">
      <c r="A69" s="312">
        <v>35</v>
      </c>
      <c r="B69" s="264" t="s">
        <v>1130</v>
      </c>
      <c r="C69" s="309"/>
      <c r="D69" s="264" t="s">
        <v>10</v>
      </c>
      <c r="E69" s="264" t="s">
        <v>3482</v>
      </c>
      <c r="F69" s="264" t="s">
        <v>3483</v>
      </c>
      <c r="G69" s="278" t="s">
        <v>3423</v>
      </c>
      <c r="H69" s="264" t="s">
        <v>3418</v>
      </c>
      <c r="I69" s="19"/>
    </row>
    <row r="70" spans="1:9" ht="21" customHeight="1" x14ac:dyDescent="0.5">
      <c r="A70" s="312">
        <v>36</v>
      </c>
      <c r="B70" s="264" t="s">
        <v>1130</v>
      </c>
      <c r="C70" s="309"/>
      <c r="D70" s="264" t="s">
        <v>10</v>
      </c>
      <c r="E70" s="264" t="s">
        <v>3484</v>
      </c>
      <c r="F70" s="264" t="s">
        <v>3485</v>
      </c>
      <c r="G70" s="278" t="s">
        <v>3486</v>
      </c>
      <c r="H70" s="264" t="s">
        <v>3474</v>
      </c>
      <c r="I70" s="19"/>
    </row>
    <row r="71" spans="1:9" ht="21" customHeight="1" x14ac:dyDescent="0.5">
      <c r="A71" s="312">
        <v>37</v>
      </c>
      <c r="B71" s="264" t="s">
        <v>1130</v>
      </c>
      <c r="C71" s="309"/>
      <c r="D71" s="264" t="s">
        <v>10</v>
      </c>
      <c r="E71" s="264" t="s">
        <v>3487</v>
      </c>
      <c r="F71" s="264" t="s">
        <v>3488</v>
      </c>
      <c r="G71" s="278" t="s">
        <v>3489</v>
      </c>
      <c r="H71" s="264" t="s">
        <v>3490</v>
      </c>
      <c r="I71" s="19"/>
    </row>
    <row r="72" spans="1:9" ht="21" customHeight="1" x14ac:dyDescent="0.5">
      <c r="A72" s="312">
        <v>38</v>
      </c>
      <c r="B72" s="264" t="s">
        <v>1130</v>
      </c>
      <c r="C72" s="309"/>
      <c r="D72" s="264" t="s">
        <v>10</v>
      </c>
      <c r="E72" s="264" t="s">
        <v>232</v>
      </c>
      <c r="F72" s="264" t="s">
        <v>3491</v>
      </c>
      <c r="G72" s="278" t="s">
        <v>3492</v>
      </c>
      <c r="H72" s="264" t="s">
        <v>3455</v>
      </c>
      <c r="I72" s="19"/>
    </row>
    <row r="73" spans="1:9" ht="21" customHeight="1" x14ac:dyDescent="0.5">
      <c r="A73" s="312">
        <v>39</v>
      </c>
      <c r="B73" s="264" t="s">
        <v>1130</v>
      </c>
      <c r="C73" s="309"/>
      <c r="D73" s="264" t="s">
        <v>10</v>
      </c>
      <c r="E73" s="264" t="s">
        <v>753</v>
      </c>
      <c r="F73" s="264" t="s">
        <v>3493</v>
      </c>
      <c r="G73" s="278" t="s">
        <v>3248</v>
      </c>
      <c r="H73" s="264" t="s">
        <v>3428</v>
      </c>
      <c r="I73" s="19"/>
    </row>
    <row r="74" spans="1:9" ht="21" customHeight="1" x14ac:dyDescent="0.5">
      <c r="A74" s="312">
        <v>40</v>
      </c>
      <c r="B74" s="264" t="s">
        <v>1130</v>
      </c>
      <c r="C74" s="309"/>
      <c r="D74" s="264" t="s">
        <v>10</v>
      </c>
      <c r="E74" s="264" t="s">
        <v>851</v>
      </c>
      <c r="F74" s="264" t="s">
        <v>3494</v>
      </c>
      <c r="G74" s="278" t="s">
        <v>3495</v>
      </c>
      <c r="H74" s="264" t="s">
        <v>3428</v>
      </c>
      <c r="I74" s="19"/>
    </row>
    <row r="75" spans="1:9" ht="21" customHeight="1" x14ac:dyDescent="0.5">
      <c r="A75" s="312">
        <v>41</v>
      </c>
      <c r="B75" s="264" t="s">
        <v>1130</v>
      </c>
      <c r="C75" s="309"/>
      <c r="D75" s="264" t="s">
        <v>10</v>
      </c>
      <c r="E75" s="264" t="s">
        <v>3496</v>
      </c>
      <c r="F75" s="264" t="s">
        <v>3497</v>
      </c>
      <c r="G75" s="278" t="s">
        <v>3498</v>
      </c>
      <c r="H75" s="264" t="s">
        <v>3418</v>
      </c>
      <c r="I75" s="19"/>
    </row>
    <row r="76" spans="1:9" ht="21" customHeight="1" x14ac:dyDescent="0.5">
      <c r="A76" s="312">
        <v>42</v>
      </c>
      <c r="B76" s="264" t="s">
        <v>1130</v>
      </c>
      <c r="C76" s="309"/>
      <c r="D76" s="264" t="s">
        <v>10</v>
      </c>
      <c r="E76" s="264" t="s">
        <v>1099</v>
      </c>
      <c r="F76" s="264" t="s">
        <v>3445</v>
      </c>
      <c r="G76" s="278" t="s">
        <v>2593</v>
      </c>
      <c r="H76" s="264" t="s">
        <v>3474</v>
      </c>
      <c r="I76" s="19"/>
    </row>
    <row r="77" spans="1:9" ht="21" customHeight="1" x14ac:dyDescent="0.5">
      <c r="A77" s="312">
        <v>43</v>
      </c>
      <c r="B77" s="264" t="s">
        <v>1130</v>
      </c>
      <c r="C77" s="309"/>
      <c r="D77" s="264" t="s">
        <v>10</v>
      </c>
      <c r="E77" s="264" t="s">
        <v>3499</v>
      </c>
      <c r="F77" s="264" t="s">
        <v>1223</v>
      </c>
      <c r="G77" s="278" t="s">
        <v>3500</v>
      </c>
      <c r="H77" s="264" t="s">
        <v>3418</v>
      </c>
      <c r="I77" s="19"/>
    </row>
    <row r="78" spans="1:9" ht="21" customHeight="1" x14ac:dyDescent="0.5">
      <c r="A78" s="312">
        <v>44</v>
      </c>
      <c r="B78" s="264" t="s">
        <v>1130</v>
      </c>
      <c r="C78" s="309"/>
      <c r="D78" s="264" t="s">
        <v>10</v>
      </c>
      <c r="E78" s="264" t="s">
        <v>3501</v>
      </c>
      <c r="F78" s="264" t="s">
        <v>3502</v>
      </c>
      <c r="G78" s="278" t="s">
        <v>3503</v>
      </c>
      <c r="H78" s="264" t="s">
        <v>3474</v>
      </c>
      <c r="I78" s="19"/>
    </row>
    <row r="79" spans="1:9" ht="21" customHeight="1" x14ac:dyDescent="0.5">
      <c r="A79" s="312">
        <v>45</v>
      </c>
      <c r="B79" s="264" t="s">
        <v>1130</v>
      </c>
      <c r="C79" s="309"/>
      <c r="D79" s="264" t="s">
        <v>10</v>
      </c>
      <c r="E79" s="264" t="s">
        <v>232</v>
      </c>
      <c r="F79" s="264" t="s">
        <v>3504</v>
      </c>
      <c r="G79" s="278" t="s">
        <v>3505</v>
      </c>
      <c r="H79" s="264" t="s">
        <v>3455</v>
      </c>
      <c r="I79" s="19"/>
    </row>
    <row r="80" spans="1:9" ht="21" customHeight="1" x14ac:dyDescent="0.5">
      <c r="A80" s="312">
        <v>46</v>
      </c>
      <c r="B80" s="264" t="s">
        <v>1130</v>
      </c>
      <c r="C80" s="309"/>
      <c r="D80" s="264" t="s">
        <v>10</v>
      </c>
      <c r="E80" s="264" t="s">
        <v>796</v>
      </c>
      <c r="F80" s="264" t="s">
        <v>3506</v>
      </c>
      <c r="G80" s="278" t="s">
        <v>3503</v>
      </c>
      <c r="H80" s="264" t="s">
        <v>3474</v>
      </c>
      <c r="I80" s="19"/>
    </row>
    <row r="81" spans="1:9" ht="21" customHeight="1" x14ac:dyDescent="0.5">
      <c r="A81" s="312">
        <v>47</v>
      </c>
      <c r="B81" s="264" t="s">
        <v>1130</v>
      </c>
      <c r="C81" s="309"/>
      <c r="D81" s="264" t="s">
        <v>10</v>
      </c>
      <c r="E81" s="264" t="s">
        <v>3507</v>
      </c>
      <c r="F81" s="264" t="s">
        <v>3508</v>
      </c>
      <c r="G81" s="278" t="s">
        <v>3509</v>
      </c>
      <c r="H81" s="264" t="s">
        <v>3474</v>
      </c>
      <c r="I81" s="19"/>
    </row>
    <row r="82" spans="1:9" ht="21" customHeight="1" x14ac:dyDescent="0.5">
      <c r="A82" s="312">
        <v>48</v>
      </c>
      <c r="B82" s="264" t="s">
        <v>1130</v>
      </c>
      <c r="C82" s="309"/>
      <c r="D82" s="264" t="s">
        <v>10</v>
      </c>
      <c r="E82" s="264" t="s">
        <v>3510</v>
      </c>
      <c r="F82" s="264" t="s">
        <v>67</v>
      </c>
      <c r="G82" s="313">
        <v>231120</v>
      </c>
      <c r="H82" s="264" t="s">
        <v>3472</v>
      </c>
      <c r="I82" s="19"/>
    </row>
    <row r="83" spans="1:9" ht="21" customHeight="1" x14ac:dyDescent="0.5">
      <c r="A83" s="312">
        <v>49</v>
      </c>
      <c r="B83" s="264" t="s">
        <v>1130</v>
      </c>
      <c r="C83" s="309"/>
      <c r="D83" s="264" t="s">
        <v>10</v>
      </c>
      <c r="E83" s="264" t="s">
        <v>3511</v>
      </c>
      <c r="F83" s="264" t="s">
        <v>2767</v>
      </c>
      <c r="G83" s="278" t="s">
        <v>2728</v>
      </c>
      <c r="H83" s="264" t="s">
        <v>3474</v>
      </c>
      <c r="I83" s="19"/>
    </row>
    <row r="84" spans="1:9" ht="21" customHeight="1" x14ac:dyDescent="0.5">
      <c r="A84" s="312">
        <v>50</v>
      </c>
      <c r="B84" s="264" t="s">
        <v>1130</v>
      </c>
      <c r="C84" s="309"/>
      <c r="D84" s="264" t="s">
        <v>5</v>
      </c>
      <c r="E84" s="264" t="s">
        <v>3512</v>
      </c>
      <c r="F84" s="264" t="s">
        <v>3513</v>
      </c>
      <c r="G84" s="278" t="s">
        <v>2728</v>
      </c>
      <c r="H84" s="264" t="s">
        <v>3424</v>
      </c>
      <c r="I84" s="19"/>
    </row>
    <row r="85" spans="1:9" ht="21" customHeight="1" x14ac:dyDescent="0.5">
      <c r="A85" s="312">
        <v>51</v>
      </c>
      <c r="B85" s="264" t="s">
        <v>1130</v>
      </c>
      <c r="C85" s="309"/>
      <c r="D85" s="264" t="s">
        <v>10</v>
      </c>
      <c r="E85" s="264" t="s">
        <v>3514</v>
      </c>
      <c r="F85" s="264" t="s">
        <v>3515</v>
      </c>
      <c r="G85" s="278" t="s">
        <v>3438</v>
      </c>
      <c r="H85" s="264" t="s">
        <v>3474</v>
      </c>
      <c r="I85" s="19"/>
    </row>
    <row r="86" spans="1:9" ht="21" customHeight="1" x14ac:dyDescent="0.5">
      <c r="A86" s="312">
        <v>52</v>
      </c>
      <c r="B86" s="264" t="s">
        <v>1130</v>
      </c>
      <c r="C86" s="309"/>
      <c r="D86" s="264" t="s">
        <v>5</v>
      </c>
      <c r="E86" s="264" t="s">
        <v>3516</v>
      </c>
      <c r="F86" s="264" t="s">
        <v>3517</v>
      </c>
      <c r="G86" s="278" t="s">
        <v>3468</v>
      </c>
      <c r="H86" s="264" t="s">
        <v>3424</v>
      </c>
      <c r="I86" s="19"/>
    </row>
    <row r="87" spans="1:9" ht="21" customHeight="1" x14ac:dyDescent="0.5">
      <c r="A87" s="312">
        <v>53</v>
      </c>
      <c r="B87" s="264" t="s">
        <v>1130</v>
      </c>
      <c r="C87" s="309"/>
      <c r="D87" s="264" t="s">
        <v>10</v>
      </c>
      <c r="E87" s="264" t="s">
        <v>851</v>
      </c>
      <c r="F87" s="264" t="s">
        <v>1237</v>
      </c>
      <c r="G87" s="278" t="s">
        <v>3518</v>
      </c>
      <c r="H87" s="264" t="s">
        <v>3428</v>
      </c>
      <c r="I87" s="19"/>
    </row>
    <row r="88" spans="1:9" ht="21" customHeight="1" x14ac:dyDescent="0.5">
      <c r="A88" s="312">
        <v>54</v>
      </c>
      <c r="B88" s="264" t="s">
        <v>1130</v>
      </c>
      <c r="C88" s="309"/>
      <c r="D88" s="264" t="s">
        <v>17</v>
      </c>
      <c r="E88" s="264" t="s">
        <v>3519</v>
      </c>
      <c r="F88" s="264" t="s">
        <v>1123</v>
      </c>
      <c r="G88" s="278" t="s">
        <v>2728</v>
      </c>
      <c r="H88" s="264" t="s">
        <v>3424</v>
      </c>
      <c r="I88" s="19"/>
    </row>
    <row r="89" spans="1:9" ht="21" customHeight="1" x14ac:dyDescent="0.5">
      <c r="A89" s="312">
        <v>55</v>
      </c>
      <c r="B89" s="264" t="s">
        <v>1130</v>
      </c>
      <c r="C89" s="309"/>
      <c r="D89" s="264" t="s">
        <v>10</v>
      </c>
      <c r="E89" s="264" t="s">
        <v>1171</v>
      </c>
      <c r="F89" s="264" t="s">
        <v>224</v>
      </c>
      <c r="G89" s="278" t="s">
        <v>3520</v>
      </c>
      <c r="H89" s="264" t="s">
        <v>3428</v>
      </c>
      <c r="I89" s="19"/>
    </row>
    <row r="90" spans="1:9" ht="21" customHeight="1" x14ac:dyDescent="0.5">
      <c r="A90" s="312">
        <v>56</v>
      </c>
      <c r="B90" s="264" t="s">
        <v>1130</v>
      </c>
      <c r="C90" s="309"/>
      <c r="D90" s="264" t="s">
        <v>5</v>
      </c>
      <c r="E90" s="264" t="s">
        <v>1100</v>
      </c>
      <c r="F90" s="264" t="s">
        <v>3521</v>
      </c>
      <c r="G90" s="278" t="s">
        <v>3522</v>
      </c>
      <c r="H90" s="264" t="s">
        <v>3455</v>
      </c>
      <c r="I90" s="19"/>
    </row>
    <row r="91" spans="1:9" ht="21" customHeight="1" x14ac:dyDescent="0.5">
      <c r="A91" s="312">
        <v>57</v>
      </c>
      <c r="B91" s="264" t="s">
        <v>1130</v>
      </c>
      <c r="C91" s="309"/>
      <c r="D91" s="264" t="s">
        <v>10</v>
      </c>
      <c r="E91" s="264" t="s">
        <v>3523</v>
      </c>
      <c r="F91" s="264" t="s">
        <v>3392</v>
      </c>
      <c r="G91" s="278" t="s">
        <v>2664</v>
      </c>
      <c r="H91" s="264" t="s">
        <v>3474</v>
      </c>
      <c r="I91" s="19"/>
    </row>
    <row r="92" spans="1:9" ht="21" customHeight="1" x14ac:dyDescent="0.5">
      <c r="A92" s="312">
        <v>58</v>
      </c>
      <c r="B92" s="264" t="s">
        <v>1130</v>
      </c>
      <c r="C92" s="309"/>
      <c r="D92" s="264" t="s">
        <v>10</v>
      </c>
      <c r="E92" s="264" t="s">
        <v>792</v>
      </c>
      <c r="F92" s="264" t="s">
        <v>3467</v>
      </c>
      <c r="G92" s="278" t="s">
        <v>2154</v>
      </c>
      <c r="H92" s="264" t="s">
        <v>3524</v>
      </c>
      <c r="I92" s="19"/>
    </row>
    <row r="93" spans="1:9" ht="21" customHeight="1" x14ac:dyDescent="0.5">
      <c r="A93" s="312">
        <v>59</v>
      </c>
      <c r="B93" s="264" t="s">
        <v>1130</v>
      </c>
      <c r="C93" s="309"/>
      <c r="D93" s="264" t="s">
        <v>10</v>
      </c>
      <c r="E93" s="264" t="s">
        <v>3525</v>
      </c>
      <c r="F93" s="264" t="s">
        <v>3526</v>
      </c>
      <c r="G93" s="278" t="s">
        <v>3527</v>
      </c>
      <c r="H93" s="264" t="s">
        <v>3474</v>
      </c>
      <c r="I93" s="19"/>
    </row>
    <row r="94" spans="1:9" ht="21" customHeight="1" x14ac:dyDescent="0.5">
      <c r="A94" s="312">
        <v>60</v>
      </c>
      <c r="B94" s="264" t="s">
        <v>1130</v>
      </c>
      <c r="C94" s="309"/>
      <c r="D94" s="264" t="s">
        <v>10</v>
      </c>
      <c r="E94" s="264" t="s">
        <v>3528</v>
      </c>
      <c r="F94" s="264" t="s">
        <v>3529</v>
      </c>
      <c r="G94" s="278" t="s">
        <v>3503</v>
      </c>
      <c r="H94" s="264" t="s">
        <v>3428</v>
      </c>
      <c r="I94" s="19"/>
    </row>
    <row r="95" spans="1:9" ht="21" customHeight="1" x14ac:dyDescent="0.5">
      <c r="A95" s="312">
        <v>61</v>
      </c>
      <c r="B95" s="264" t="s">
        <v>1130</v>
      </c>
      <c r="C95" s="309"/>
      <c r="D95" s="264" t="s">
        <v>10</v>
      </c>
      <c r="E95" s="264" t="s">
        <v>3530</v>
      </c>
      <c r="F95" s="264" t="s">
        <v>2527</v>
      </c>
      <c r="G95" s="278" t="s">
        <v>3503</v>
      </c>
      <c r="H95" s="264" t="s">
        <v>3439</v>
      </c>
      <c r="I95" s="19"/>
    </row>
    <row r="96" spans="1:9" ht="21" customHeight="1" x14ac:dyDescent="0.5">
      <c r="A96" s="312">
        <v>62</v>
      </c>
      <c r="B96" s="264" t="s">
        <v>1130</v>
      </c>
      <c r="C96" s="309"/>
      <c r="D96" s="264" t="s">
        <v>10</v>
      </c>
      <c r="E96" s="264" t="s">
        <v>3531</v>
      </c>
      <c r="F96" s="264" t="s">
        <v>2704</v>
      </c>
      <c r="G96" s="278" t="s">
        <v>3532</v>
      </c>
      <c r="H96" s="264" t="s">
        <v>3451</v>
      </c>
      <c r="I96" s="19"/>
    </row>
    <row r="97" spans="1:34" ht="21" customHeight="1" x14ac:dyDescent="0.5">
      <c r="A97" s="312">
        <v>63</v>
      </c>
      <c r="B97" s="264" t="s">
        <v>1130</v>
      </c>
      <c r="C97" s="309"/>
      <c r="D97" s="264" t="s">
        <v>10</v>
      </c>
      <c r="E97" s="264" t="s">
        <v>3533</v>
      </c>
      <c r="F97" s="264" t="s">
        <v>3534</v>
      </c>
      <c r="G97" s="278" t="s">
        <v>1712</v>
      </c>
      <c r="H97" s="264" t="s">
        <v>3443</v>
      </c>
      <c r="I97" s="19"/>
    </row>
    <row r="98" spans="1:34" ht="21" customHeight="1" x14ac:dyDescent="0.5">
      <c r="A98" s="312">
        <v>64</v>
      </c>
      <c r="B98" s="264" t="s">
        <v>1130</v>
      </c>
      <c r="C98" s="309"/>
      <c r="D98" s="264" t="s">
        <v>10</v>
      </c>
      <c r="E98" s="264" t="s">
        <v>3535</v>
      </c>
      <c r="F98" s="264" t="s">
        <v>3536</v>
      </c>
      <c r="G98" s="278" t="s">
        <v>3537</v>
      </c>
      <c r="H98" s="264" t="s">
        <v>3443</v>
      </c>
      <c r="I98" s="19"/>
    </row>
    <row r="99" spans="1:34" ht="21" customHeight="1" x14ac:dyDescent="0.5">
      <c r="A99" s="312">
        <v>65</v>
      </c>
      <c r="B99" s="264" t="s">
        <v>1130</v>
      </c>
      <c r="C99" s="309"/>
      <c r="D99" s="264" t="s">
        <v>10</v>
      </c>
      <c r="E99" s="264" t="s">
        <v>3538</v>
      </c>
      <c r="F99" s="264" t="s">
        <v>3539</v>
      </c>
      <c r="G99" s="278" t="s">
        <v>3540</v>
      </c>
      <c r="H99" s="264" t="s">
        <v>3428</v>
      </c>
      <c r="I99" s="19"/>
    </row>
    <row r="100" spans="1:34" ht="21" customHeight="1" x14ac:dyDescent="0.5">
      <c r="A100" s="312">
        <v>66</v>
      </c>
      <c r="B100" s="264" t="s">
        <v>1130</v>
      </c>
      <c r="C100" s="309"/>
      <c r="D100" s="264" t="s">
        <v>10</v>
      </c>
      <c r="E100" s="264" t="s">
        <v>635</v>
      </c>
      <c r="F100" s="264" t="s">
        <v>3541</v>
      </c>
      <c r="G100" s="278" t="s">
        <v>2728</v>
      </c>
      <c r="H100" s="264" t="s">
        <v>3451</v>
      </c>
      <c r="I100" s="19"/>
    </row>
    <row r="101" spans="1:34" ht="21" customHeight="1" x14ac:dyDescent="0.5">
      <c r="A101" s="312">
        <v>67</v>
      </c>
      <c r="B101" s="264" t="s">
        <v>1130</v>
      </c>
      <c r="C101" s="309"/>
      <c r="D101" s="264" t="s">
        <v>10</v>
      </c>
      <c r="E101" s="264" t="s">
        <v>3542</v>
      </c>
      <c r="F101" s="264" t="s">
        <v>3543</v>
      </c>
      <c r="G101" s="278" t="s">
        <v>3544</v>
      </c>
      <c r="H101" s="264" t="s">
        <v>3545</v>
      </c>
      <c r="I101" s="20"/>
    </row>
    <row r="102" spans="1:34" s="14" customFormat="1" ht="21" customHeight="1" x14ac:dyDescent="0.5">
      <c r="A102" s="312">
        <v>68</v>
      </c>
      <c r="B102" s="264" t="s">
        <v>1130</v>
      </c>
      <c r="C102" s="309"/>
      <c r="D102" s="264" t="s">
        <v>10</v>
      </c>
      <c r="E102" s="264" t="s">
        <v>70</v>
      </c>
      <c r="F102" s="264" t="s">
        <v>3348</v>
      </c>
      <c r="G102" s="278" t="s">
        <v>3546</v>
      </c>
      <c r="H102" s="264" t="s">
        <v>3451</v>
      </c>
      <c r="I102" s="19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1" customHeight="1" x14ac:dyDescent="0.5">
      <c r="A103" s="312">
        <v>69</v>
      </c>
      <c r="B103" s="264" t="s">
        <v>1130</v>
      </c>
      <c r="C103" s="309"/>
      <c r="D103" s="264" t="s">
        <v>10</v>
      </c>
      <c r="E103" s="264" t="s">
        <v>3547</v>
      </c>
      <c r="F103" s="264" t="s">
        <v>3548</v>
      </c>
      <c r="G103" s="278" t="s">
        <v>2728</v>
      </c>
      <c r="H103" s="264" t="s">
        <v>3443</v>
      </c>
      <c r="I103" s="21"/>
    </row>
    <row r="104" spans="1:34" ht="21" customHeight="1" x14ac:dyDescent="0.5">
      <c r="A104" s="312">
        <v>70</v>
      </c>
      <c r="B104" s="264" t="s">
        <v>1130</v>
      </c>
      <c r="C104" s="309"/>
      <c r="D104" s="264" t="s">
        <v>10</v>
      </c>
      <c r="E104" s="264" t="s">
        <v>3549</v>
      </c>
      <c r="F104" s="264" t="s">
        <v>3550</v>
      </c>
      <c r="G104" s="278" t="s">
        <v>3551</v>
      </c>
      <c r="H104" s="264" t="s">
        <v>3552</v>
      </c>
    </row>
    <row r="105" spans="1:34" ht="21" customHeight="1" x14ac:dyDescent="0.5">
      <c r="A105" s="312">
        <v>71</v>
      </c>
      <c r="B105" s="264" t="s">
        <v>1130</v>
      </c>
      <c r="C105" s="309"/>
      <c r="D105" s="264" t="s">
        <v>10</v>
      </c>
      <c r="E105" s="264" t="s">
        <v>253</v>
      </c>
      <c r="F105" s="264" t="s">
        <v>3553</v>
      </c>
      <c r="G105" s="278" t="s">
        <v>1618</v>
      </c>
      <c r="H105" s="264" t="s">
        <v>3424</v>
      </c>
      <c r="I105" s="19"/>
    </row>
    <row r="106" spans="1:34" ht="21" customHeight="1" x14ac:dyDescent="0.5">
      <c r="A106" s="312">
        <v>72</v>
      </c>
      <c r="B106" s="264" t="s">
        <v>1130</v>
      </c>
      <c r="C106" s="309"/>
      <c r="D106" s="264" t="s">
        <v>10</v>
      </c>
      <c r="E106" s="264" t="s">
        <v>3554</v>
      </c>
      <c r="F106" s="264" t="s">
        <v>3450</v>
      </c>
      <c r="G106" s="278" t="s">
        <v>3555</v>
      </c>
      <c r="H106" s="264" t="s">
        <v>3435</v>
      </c>
      <c r="I106" s="13"/>
    </row>
    <row r="107" spans="1:34" ht="21" customHeight="1" x14ac:dyDescent="0.5">
      <c r="A107" s="312">
        <v>73</v>
      </c>
      <c r="B107" s="264" t="s">
        <v>1130</v>
      </c>
      <c r="C107" s="309"/>
      <c r="D107" s="264" t="s">
        <v>10</v>
      </c>
      <c r="E107" s="264" t="s">
        <v>854</v>
      </c>
      <c r="F107" s="264" t="s">
        <v>3556</v>
      </c>
      <c r="G107" s="278" t="s">
        <v>3557</v>
      </c>
      <c r="H107" s="264" t="s">
        <v>3474</v>
      </c>
    </row>
    <row r="108" spans="1:34" s="22" customFormat="1" ht="21" customHeight="1" x14ac:dyDescent="0.5">
      <c r="A108" s="312">
        <v>74</v>
      </c>
      <c r="B108" s="264" t="s">
        <v>1130</v>
      </c>
      <c r="C108" s="314"/>
      <c r="D108" s="264" t="s">
        <v>17</v>
      </c>
      <c r="E108" s="264" t="s">
        <v>3558</v>
      </c>
      <c r="F108" s="264" t="s">
        <v>3559</v>
      </c>
      <c r="G108" s="278" t="s">
        <v>3560</v>
      </c>
      <c r="H108" s="264" t="s">
        <v>3455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21" customHeight="1" x14ac:dyDescent="0.5">
      <c r="A109" s="311">
        <v>75</v>
      </c>
      <c r="B109" s="223" t="s">
        <v>1130</v>
      </c>
      <c r="C109" s="308"/>
      <c r="D109" s="223" t="s">
        <v>17</v>
      </c>
      <c r="E109" s="223" t="s">
        <v>3561</v>
      </c>
      <c r="F109" s="223" t="s">
        <v>3562</v>
      </c>
      <c r="G109" s="225" t="s">
        <v>3563</v>
      </c>
      <c r="H109" s="223" t="s">
        <v>3455</v>
      </c>
    </row>
    <row r="110" spans="1:34" ht="21" customHeight="1" x14ac:dyDescent="0.5">
      <c r="A110" s="220"/>
      <c r="B110" s="221"/>
      <c r="D110" s="221"/>
      <c r="E110" s="221"/>
      <c r="F110" s="221"/>
      <c r="G110" s="226"/>
      <c r="H110" s="221"/>
    </row>
    <row r="111" spans="1:34" ht="21" customHeight="1" x14ac:dyDescent="0.5">
      <c r="C111" s="229" t="s">
        <v>4776</v>
      </c>
    </row>
    <row r="112" spans="1:34" ht="21" customHeight="1" x14ac:dyDescent="0.5">
      <c r="B112" s="24"/>
      <c r="C112" s="24"/>
    </row>
    <row r="113" spans="1:9" ht="21" customHeight="1" x14ac:dyDescent="0.5">
      <c r="B113" s="25"/>
      <c r="C113" s="25"/>
    </row>
    <row r="114" spans="1:9" s="13" customFormat="1" ht="21" customHeight="1" x14ac:dyDescent="0.5">
      <c r="A114" s="104"/>
      <c r="G114" s="228"/>
    </row>
    <row r="115" spans="1:9" s="13" customFormat="1" ht="21" customHeight="1" x14ac:dyDescent="0.5">
      <c r="A115" s="219"/>
      <c r="B115" s="18"/>
      <c r="C115" s="18"/>
      <c r="D115" s="18"/>
      <c r="E115" s="18"/>
      <c r="F115" s="18"/>
      <c r="G115" s="227"/>
      <c r="H115" s="18"/>
      <c r="I115" s="18"/>
    </row>
  </sheetData>
  <mergeCells count="1">
    <mergeCell ref="A1:H1"/>
  </mergeCells>
  <hyperlinks>
    <hyperlink ref="B4" location="'ลจ พิเศษ'!A10" display="ศูนย์สัมมนาและฝึกอบรม"/>
    <hyperlink ref="B5" location="'ลจ พิเศษ'!A31" display="ศูนย์ฝึกอบรมเทคโนโลยีการพิมพ์แห่งชาติ"/>
    <hyperlink ref="B6" location="'ลจ พิเศษ'!A35" display="สำนักพิมพ์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&amp;R&amp;"TH SarabunPSK,Regular"&amp;14&amp;P</oddHeader>
    <oddFooter>&amp;L&amp;"TH SarabunPSK,Regular"&amp;14ลูกจ้างประจำลักษณะพิเศษ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9"/>
  <sheetViews>
    <sheetView topLeftCell="A556" workbookViewId="0">
      <selection activeCell="J619" sqref="J619"/>
    </sheetView>
  </sheetViews>
  <sheetFormatPr defaultColWidth="8.25" defaultRowHeight="21" x14ac:dyDescent="0.35"/>
  <cols>
    <col min="1" max="1" width="5" style="4" customWidth="1"/>
    <col min="2" max="3" width="28.375" style="3" customWidth="1"/>
    <col min="4" max="4" width="10" style="3" customWidth="1"/>
    <col min="5" max="5" width="11.875" style="3" customWidth="1"/>
    <col min="6" max="6" width="13.125" style="3" customWidth="1"/>
    <col min="7" max="7" width="11.25" style="3" customWidth="1"/>
    <col min="8" max="8" width="16.25" style="3" customWidth="1"/>
    <col min="9" max="248" width="8.25" style="3"/>
    <col min="249" max="249" width="5.25" style="3" customWidth="1"/>
    <col min="250" max="250" width="4.375" style="3" customWidth="1"/>
    <col min="251" max="251" width="10.25" style="3" customWidth="1"/>
    <col min="252" max="252" width="4.25" style="3" customWidth="1"/>
    <col min="253" max="253" width="5.875" style="3" customWidth="1"/>
    <col min="254" max="254" width="9.25" style="3" customWidth="1"/>
    <col min="255" max="255" width="8.25" style="3"/>
    <col min="256" max="256" width="8.375" style="3" customWidth="1"/>
    <col min="257" max="257" width="8" style="3" customWidth="1"/>
    <col min="258" max="258" width="3.25" style="3" customWidth="1"/>
    <col min="259" max="259" width="12.75" style="3" customWidth="1"/>
    <col min="260" max="260" width="4.5" style="3" customWidth="1"/>
    <col min="261" max="261" width="14.125" style="3" customWidth="1"/>
    <col min="262" max="262" width="11.25" style="3" customWidth="1"/>
    <col min="263" max="263" width="8.25" style="3"/>
    <col min="264" max="264" width="16.25" style="3" customWidth="1"/>
    <col min="265" max="504" width="8.25" style="3"/>
    <col min="505" max="505" width="5.25" style="3" customWidth="1"/>
    <col min="506" max="506" width="4.375" style="3" customWidth="1"/>
    <col min="507" max="507" width="10.25" style="3" customWidth="1"/>
    <col min="508" max="508" width="4.25" style="3" customWidth="1"/>
    <col min="509" max="509" width="5.875" style="3" customWidth="1"/>
    <col min="510" max="510" width="9.25" style="3" customWidth="1"/>
    <col min="511" max="511" width="8.25" style="3"/>
    <col min="512" max="512" width="8.375" style="3" customWidth="1"/>
    <col min="513" max="513" width="8" style="3" customWidth="1"/>
    <col min="514" max="514" width="3.25" style="3" customWidth="1"/>
    <col min="515" max="515" width="12.75" style="3" customWidth="1"/>
    <col min="516" max="516" width="4.5" style="3" customWidth="1"/>
    <col min="517" max="517" width="14.125" style="3" customWidth="1"/>
    <col min="518" max="518" width="11.25" style="3" customWidth="1"/>
    <col min="519" max="519" width="8.25" style="3"/>
    <col min="520" max="520" width="16.25" style="3" customWidth="1"/>
    <col min="521" max="760" width="8.25" style="3"/>
    <col min="761" max="761" width="5.25" style="3" customWidth="1"/>
    <col min="762" max="762" width="4.375" style="3" customWidth="1"/>
    <col min="763" max="763" width="10.25" style="3" customWidth="1"/>
    <col min="764" max="764" width="4.25" style="3" customWidth="1"/>
    <col min="765" max="765" width="5.875" style="3" customWidth="1"/>
    <col min="766" max="766" width="9.25" style="3" customWidth="1"/>
    <col min="767" max="767" width="8.25" style="3"/>
    <col min="768" max="768" width="8.375" style="3" customWidth="1"/>
    <col min="769" max="769" width="8" style="3" customWidth="1"/>
    <col min="770" max="770" width="3.25" style="3" customWidth="1"/>
    <col min="771" max="771" width="12.75" style="3" customWidth="1"/>
    <col min="772" max="772" width="4.5" style="3" customWidth="1"/>
    <col min="773" max="773" width="14.125" style="3" customWidth="1"/>
    <col min="774" max="774" width="11.25" style="3" customWidth="1"/>
    <col min="775" max="775" width="8.25" style="3"/>
    <col min="776" max="776" width="16.25" style="3" customWidth="1"/>
    <col min="777" max="1016" width="8.25" style="3"/>
    <col min="1017" max="1017" width="5.25" style="3" customWidth="1"/>
    <col min="1018" max="1018" width="4.375" style="3" customWidth="1"/>
    <col min="1019" max="1019" width="10.25" style="3" customWidth="1"/>
    <col min="1020" max="1020" width="4.25" style="3" customWidth="1"/>
    <col min="1021" max="1021" width="5.875" style="3" customWidth="1"/>
    <col min="1022" max="1022" width="9.25" style="3" customWidth="1"/>
    <col min="1023" max="1023" width="8.25" style="3"/>
    <col min="1024" max="1024" width="8.375" style="3" customWidth="1"/>
    <col min="1025" max="1025" width="8" style="3" customWidth="1"/>
    <col min="1026" max="1026" width="3.25" style="3" customWidth="1"/>
    <col min="1027" max="1027" width="12.75" style="3" customWidth="1"/>
    <col min="1028" max="1028" width="4.5" style="3" customWidth="1"/>
    <col min="1029" max="1029" width="14.125" style="3" customWidth="1"/>
    <col min="1030" max="1030" width="11.25" style="3" customWidth="1"/>
    <col min="1031" max="1031" width="8.25" style="3"/>
    <col min="1032" max="1032" width="16.25" style="3" customWidth="1"/>
    <col min="1033" max="1272" width="8.25" style="3"/>
    <col min="1273" max="1273" width="5.25" style="3" customWidth="1"/>
    <col min="1274" max="1274" width="4.375" style="3" customWidth="1"/>
    <col min="1275" max="1275" width="10.25" style="3" customWidth="1"/>
    <col min="1276" max="1276" width="4.25" style="3" customWidth="1"/>
    <col min="1277" max="1277" width="5.875" style="3" customWidth="1"/>
    <col min="1278" max="1278" width="9.25" style="3" customWidth="1"/>
    <col min="1279" max="1279" width="8.25" style="3"/>
    <col min="1280" max="1280" width="8.375" style="3" customWidth="1"/>
    <col min="1281" max="1281" width="8" style="3" customWidth="1"/>
    <col min="1282" max="1282" width="3.25" style="3" customWidth="1"/>
    <col min="1283" max="1283" width="12.75" style="3" customWidth="1"/>
    <col min="1284" max="1284" width="4.5" style="3" customWidth="1"/>
    <col min="1285" max="1285" width="14.125" style="3" customWidth="1"/>
    <col min="1286" max="1286" width="11.25" style="3" customWidth="1"/>
    <col min="1287" max="1287" width="8.25" style="3"/>
    <col min="1288" max="1288" width="16.25" style="3" customWidth="1"/>
    <col min="1289" max="1528" width="8.25" style="3"/>
    <col min="1529" max="1529" width="5.25" style="3" customWidth="1"/>
    <col min="1530" max="1530" width="4.375" style="3" customWidth="1"/>
    <col min="1531" max="1531" width="10.25" style="3" customWidth="1"/>
    <col min="1532" max="1532" width="4.25" style="3" customWidth="1"/>
    <col min="1533" max="1533" width="5.875" style="3" customWidth="1"/>
    <col min="1534" max="1534" width="9.25" style="3" customWidth="1"/>
    <col min="1535" max="1535" width="8.25" style="3"/>
    <col min="1536" max="1536" width="8.375" style="3" customWidth="1"/>
    <col min="1537" max="1537" width="8" style="3" customWidth="1"/>
    <col min="1538" max="1538" width="3.25" style="3" customWidth="1"/>
    <col min="1539" max="1539" width="12.75" style="3" customWidth="1"/>
    <col min="1540" max="1540" width="4.5" style="3" customWidth="1"/>
    <col min="1541" max="1541" width="14.125" style="3" customWidth="1"/>
    <col min="1542" max="1542" width="11.25" style="3" customWidth="1"/>
    <col min="1543" max="1543" width="8.25" style="3"/>
    <col min="1544" max="1544" width="16.25" style="3" customWidth="1"/>
    <col min="1545" max="1784" width="8.25" style="3"/>
    <col min="1785" max="1785" width="5.25" style="3" customWidth="1"/>
    <col min="1786" max="1786" width="4.375" style="3" customWidth="1"/>
    <col min="1787" max="1787" width="10.25" style="3" customWidth="1"/>
    <col min="1788" max="1788" width="4.25" style="3" customWidth="1"/>
    <col min="1789" max="1789" width="5.875" style="3" customWidth="1"/>
    <col min="1790" max="1790" width="9.25" style="3" customWidth="1"/>
    <col min="1791" max="1791" width="8.25" style="3"/>
    <col min="1792" max="1792" width="8.375" style="3" customWidth="1"/>
    <col min="1793" max="1793" width="8" style="3" customWidth="1"/>
    <col min="1794" max="1794" width="3.25" style="3" customWidth="1"/>
    <col min="1795" max="1795" width="12.75" style="3" customWidth="1"/>
    <col min="1796" max="1796" width="4.5" style="3" customWidth="1"/>
    <col min="1797" max="1797" width="14.125" style="3" customWidth="1"/>
    <col min="1798" max="1798" width="11.25" style="3" customWidth="1"/>
    <col min="1799" max="1799" width="8.25" style="3"/>
    <col min="1800" max="1800" width="16.25" style="3" customWidth="1"/>
    <col min="1801" max="2040" width="8.25" style="3"/>
    <col min="2041" max="2041" width="5.25" style="3" customWidth="1"/>
    <col min="2042" max="2042" width="4.375" style="3" customWidth="1"/>
    <col min="2043" max="2043" width="10.25" style="3" customWidth="1"/>
    <col min="2044" max="2044" width="4.25" style="3" customWidth="1"/>
    <col min="2045" max="2045" width="5.875" style="3" customWidth="1"/>
    <col min="2046" max="2046" width="9.25" style="3" customWidth="1"/>
    <col min="2047" max="2047" width="8.25" style="3"/>
    <col min="2048" max="2048" width="8.375" style="3" customWidth="1"/>
    <col min="2049" max="2049" width="8" style="3" customWidth="1"/>
    <col min="2050" max="2050" width="3.25" style="3" customWidth="1"/>
    <col min="2051" max="2051" width="12.75" style="3" customWidth="1"/>
    <col min="2052" max="2052" width="4.5" style="3" customWidth="1"/>
    <col min="2053" max="2053" width="14.125" style="3" customWidth="1"/>
    <col min="2054" max="2054" width="11.25" style="3" customWidth="1"/>
    <col min="2055" max="2055" width="8.25" style="3"/>
    <col min="2056" max="2056" width="16.25" style="3" customWidth="1"/>
    <col min="2057" max="2296" width="8.25" style="3"/>
    <col min="2297" max="2297" width="5.25" style="3" customWidth="1"/>
    <col min="2298" max="2298" width="4.375" style="3" customWidth="1"/>
    <col min="2299" max="2299" width="10.25" style="3" customWidth="1"/>
    <col min="2300" max="2300" width="4.25" style="3" customWidth="1"/>
    <col min="2301" max="2301" width="5.875" style="3" customWidth="1"/>
    <col min="2302" max="2302" width="9.25" style="3" customWidth="1"/>
    <col min="2303" max="2303" width="8.25" style="3"/>
    <col min="2304" max="2304" width="8.375" style="3" customWidth="1"/>
    <col min="2305" max="2305" width="8" style="3" customWidth="1"/>
    <col min="2306" max="2306" width="3.25" style="3" customWidth="1"/>
    <col min="2307" max="2307" width="12.75" style="3" customWidth="1"/>
    <col min="2308" max="2308" width="4.5" style="3" customWidth="1"/>
    <col min="2309" max="2309" width="14.125" style="3" customWidth="1"/>
    <col min="2310" max="2310" width="11.25" style="3" customWidth="1"/>
    <col min="2311" max="2311" width="8.25" style="3"/>
    <col min="2312" max="2312" width="16.25" style="3" customWidth="1"/>
    <col min="2313" max="2552" width="8.25" style="3"/>
    <col min="2553" max="2553" width="5.25" style="3" customWidth="1"/>
    <col min="2554" max="2554" width="4.375" style="3" customWidth="1"/>
    <col min="2555" max="2555" width="10.25" style="3" customWidth="1"/>
    <col min="2556" max="2556" width="4.25" style="3" customWidth="1"/>
    <col min="2557" max="2557" width="5.875" style="3" customWidth="1"/>
    <col min="2558" max="2558" width="9.25" style="3" customWidth="1"/>
    <col min="2559" max="2559" width="8.25" style="3"/>
    <col min="2560" max="2560" width="8.375" style="3" customWidth="1"/>
    <col min="2561" max="2561" width="8" style="3" customWidth="1"/>
    <col min="2562" max="2562" width="3.25" style="3" customWidth="1"/>
    <col min="2563" max="2563" width="12.75" style="3" customWidth="1"/>
    <col min="2564" max="2564" width="4.5" style="3" customWidth="1"/>
    <col min="2565" max="2565" width="14.125" style="3" customWidth="1"/>
    <col min="2566" max="2566" width="11.25" style="3" customWidth="1"/>
    <col min="2567" max="2567" width="8.25" style="3"/>
    <col min="2568" max="2568" width="16.25" style="3" customWidth="1"/>
    <col min="2569" max="2808" width="8.25" style="3"/>
    <col min="2809" max="2809" width="5.25" style="3" customWidth="1"/>
    <col min="2810" max="2810" width="4.375" style="3" customWidth="1"/>
    <col min="2811" max="2811" width="10.25" style="3" customWidth="1"/>
    <col min="2812" max="2812" width="4.25" style="3" customWidth="1"/>
    <col min="2813" max="2813" width="5.875" style="3" customWidth="1"/>
    <col min="2814" max="2814" width="9.25" style="3" customWidth="1"/>
    <col min="2815" max="2815" width="8.25" style="3"/>
    <col min="2816" max="2816" width="8.375" style="3" customWidth="1"/>
    <col min="2817" max="2817" width="8" style="3" customWidth="1"/>
    <col min="2818" max="2818" width="3.25" style="3" customWidth="1"/>
    <col min="2819" max="2819" width="12.75" style="3" customWidth="1"/>
    <col min="2820" max="2820" width="4.5" style="3" customWidth="1"/>
    <col min="2821" max="2821" width="14.125" style="3" customWidth="1"/>
    <col min="2822" max="2822" width="11.25" style="3" customWidth="1"/>
    <col min="2823" max="2823" width="8.25" style="3"/>
    <col min="2824" max="2824" width="16.25" style="3" customWidth="1"/>
    <col min="2825" max="3064" width="8.25" style="3"/>
    <col min="3065" max="3065" width="5.25" style="3" customWidth="1"/>
    <col min="3066" max="3066" width="4.375" style="3" customWidth="1"/>
    <col min="3067" max="3067" width="10.25" style="3" customWidth="1"/>
    <col min="3068" max="3068" width="4.25" style="3" customWidth="1"/>
    <col min="3069" max="3069" width="5.875" style="3" customWidth="1"/>
    <col min="3070" max="3070" width="9.25" style="3" customWidth="1"/>
    <col min="3071" max="3071" width="8.25" style="3"/>
    <col min="3072" max="3072" width="8.375" style="3" customWidth="1"/>
    <col min="3073" max="3073" width="8" style="3" customWidth="1"/>
    <col min="3074" max="3074" width="3.25" style="3" customWidth="1"/>
    <col min="3075" max="3075" width="12.75" style="3" customWidth="1"/>
    <col min="3076" max="3076" width="4.5" style="3" customWidth="1"/>
    <col min="3077" max="3077" width="14.125" style="3" customWidth="1"/>
    <col min="3078" max="3078" width="11.25" style="3" customWidth="1"/>
    <col min="3079" max="3079" width="8.25" style="3"/>
    <col min="3080" max="3080" width="16.25" style="3" customWidth="1"/>
    <col min="3081" max="3320" width="8.25" style="3"/>
    <col min="3321" max="3321" width="5.25" style="3" customWidth="1"/>
    <col min="3322" max="3322" width="4.375" style="3" customWidth="1"/>
    <col min="3323" max="3323" width="10.25" style="3" customWidth="1"/>
    <col min="3324" max="3324" width="4.25" style="3" customWidth="1"/>
    <col min="3325" max="3325" width="5.875" style="3" customWidth="1"/>
    <col min="3326" max="3326" width="9.25" style="3" customWidth="1"/>
    <col min="3327" max="3327" width="8.25" style="3"/>
    <col min="3328" max="3328" width="8.375" style="3" customWidth="1"/>
    <col min="3329" max="3329" width="8" style="3" customWidth="1"/>
    <col min="3330" max="3330" width="3.25" style="3" customWidth="1"/>
    <col min="3331" max="3331" width="12.75" style="3" customWidth="1"/>
    <col min="3332" max="3332" width="4.5" style="3" customWidth="1"/>
    <col min="3333" max="3333" width="14.125" style="3" customWidth="1"/>
    <col min="3334" max="3334" width="11.25" style="3" customWidth="1"/>
    <col min="3335" max="3335" width="8.25" style="3"/>
    <col min="3336" max="3336" width="16.25" style="3" customWidth="1"/>
    <col min="3337" max="3576" width="8.25" style="3"/>
    <col min="3577" max="3577" width="5.25" style="3" customWidth="1"/>
    <col min="3578" max="3578" width="4.375" style="3" customWidth="1"/>
    <col min="3579" max="3579" width="10.25" style="3" customWidth="1"/>
    <col min="3580" max="3580" width="4.25" style="3" customWidth="1"/>
    <col min="3581" max="3581" width="5.875" style="3" customWidth="1"/>
    <col min="3582" max="3582" width="9.25" style="3" customWidth="1"/>
    <col min="3583" max="3583" width="8.25" style="3"/>
    <col min="3584" max="3584" width="8.375" style="3" customWidth="1"/>
    <col min="3585" max="3585" width="8" style="3" customWidth="1"/>
    <col min="3586" max="3586" width="3.25" style="3" customWidth="1"/>
    <col min="3587" max="3587" width="12.75" style="3" customWidth="1"/>
    <col min="3588" max="3588" width="4.5" style="3" customWidth="1"/>
    <col min="3589" max="3589" width="14.125" style="3" customWidth="1"/>
    <col min="3590" max="3590" width="11.25" style="3" customWidth="1"/>
    <col min="3591" max="3591" width="8.25" style="3"/>
    <col min="3592" max="3592" width="16.25" style="3" customWidth="1"/>
    <col min="3593" max="3832" width="8.25" style="3"/>
    <col min="3833" max="3833" width="5.25" style="3" customWidth="1"/>
    <col min="3834" max="3834" width="4.375" style="3" customWidth="1"/>
    <col min="3835" max="3835" width="10.25" style="3" customWidth="1"/>
    <col min="3836" max="3836" width="4.25" style="3" customWidth="1"/>
    <col min="3837" max="3837" width="5.875" style="3" customWidth="1"/>
    <col min="3838" max="3838" width="9.25" style="3" customWidth="1"/>
    <col min="3839" max="3839" width="8.25" style="3"/>
    <col min="3840" max="3840" width="8.375" style="3" customWidth="1"/>
    <col min="3841" max="3841" width="8" style="3" customWidth="1"/>
    <col min="3842" max="3842" width="3.25" style="3" customWidth="1"/>
    <col min="3843" max="3843" width="12.75" style="3" customWidth="1"/>
    <col min="3844" max="3844" width="4.5" style="3" customWidth="1"/>
    <col min="3845" max="3845" width="14.125" style="3" customWidth="1"/>
    <col min="3846" max="3846" width="11.25" style="3" customWidth="1"/>
    <col min="3847" max="3847" width="8.25" style="3"/>
    <col min="3848" max="3848" width="16.25" style="3" customWidth="1"/>
    <col min="3849" max="4088" width="8.25" style="3"/>
    <col min="4089" max="4089" width="5.25" style="3" customWidth="1"/>
    <col min="4090" max="4090" width="4.375" style="3" customWidth="1"/>
    <col min="4091" max="4091" width="10.25" style="3" customWidth="1"/>
    <col min="4092" max="4092" width="4.25" style="3" customWidth="1"/>
    <col min="4093" max="4093" width="5.875" style="3" customWidth="1"/>
    <col min="4094" max="4094" width="9.25" style="3" customWidth="1"/>
    <col min="4095" max="4095" width="8.25" style="3"/>
    <col min="4096" max="4096" width="8.375" style="3" customWidth="1"/>
    <col min="4097" max="4097" width="8" style="3" customWidth="1"/>
    <col min="4098" max="4098" width="3.25" style="3" customWidth="1"/>
    <col min="4099" max="4099" width="12.75" style="3" customWidth="1"/>
    <col min="4100" max="4100" width="4.5" style="3" customWidth="1"/>
    <col min="4101" max="4101" width="14.125" style="3" customWidth="1"/>
    <col min="4102" max="4102" width="11.25" style="3" customWidth="1"/>
    <col min="4103" max="4103" width="8.25" style="3"/>
    <col min="4104" max="4104" width="16.25" style="3" customWidth="1"/>
    <col min="4105" max="4344" width="8.25" style="3"/>
    <col min="4345" max="4345" width="5.25" style="3" customWidth="1"/>
    <col min="4346" max="4346" width="4.375" style="3" customWidth="1"/>
    <col min="4347" max="4347" width="10.25" style="3" customWidth="1"/>
    <col min="4348" max="4348" width="4.25" style="3" customWidth="1"/>
    <col min="4349" max="4349" width="5.875" style="3" customWidth="1"/>
    <col min="4350" max="4350" width="9.25" style="3" customWidth="1"/>
    <col min="4351" max="4351" width="8.25" style="3"/>
    <col min="4352" max="4352" width="8.375" style="3" customWidth="1"/>
    <col min="4353" max="4353" width="8" style="3" customWidth="1"/>
    <col min="4354" max="4354" width="3.25" style="3" customWidth="1"/>
    <col min="4355" max="4355" width="12.75" style="3" customWidth="1"/>
    <col min="4356" max="4356" width="4.5" style="3" customWidth="1"/>
    <col min="4357" max="4357" width="14.125" style="3" customWidth="1"/>
    <col min="4358" max="4358" width="11.25" style="3" customWidth="1"/>
    <col min="4359" max="4359" width="8.25" style="3"/>
    <col min="4360" max="4360" width="16.25" style="3" customWidth="1"/>
    <col min="4361" max="4600" width="8.25" style="3"/>
    <col min="4601" max="4601" width="5.25" style="3" customWidth="1"/>
    <col min="4602" max="4602" width="4.375" style="3" customWidth="1"/>
    <col min="4603" max="4603" width="10.25" style="3" customWidth="1"/>
    <col min="4604" max="4604" width="4.25" style="3" customWidth="1"/>
    <col min="4605" max="4605" width="5.875" style="3" customWidth="1"/>
    <col min="4606" max="4606" width="9.25" style="3" customWidth="1"/>
    <col min="4607" max="4607" width="8.25" style="3"/>
    <col min="4608" max="4608" width="8.375" style="3" customWidth="1"/>
    <col min="4609" max="4609" width="8" style="3" customWidth="1"/>
    <col min="4610" max="4610" width="3.25" style="3" customWidth="1"/>
    <col min="4611" max="4611" width="12.75" style="3" customWidth="1"/>
    <col min="4612" max="4612" width="4.5" style="3" customWidth="1"/>
    <col min="4613" max="4613" width="14.125" style="3" customWidth="1"/>
    <col min="4614" max="4614" width="11.25" style="3" customWidth="1"/>
    <col min="4615" max="4615" width="8.25" style="3"/>
    <col min="4616" max="4616" width="16.25" style="3" customWidth="1"/>
    <col min="4617" max="4856" width="8.25" style="3"/>
    <col min="4857" max="4857" width="5.25" style="3" customWidth="1"/>
    <col min="4858" max="4858" width="4.375" style="3" customWidth="1"/>
    <col min="4859" max="4859" width="10.25" style="3" customWidth="1"/>
    <col min="4860" max="4860" width="4.25" style="3" customWidth="1"/>
    <col min="4861" max="4861" width="5.875" style="3" customWidth="1"/>
    <col min="4862" max="4862" width="9.25" style="3" customWidth="1"/>
    <col min="4863" max="4863" width="8.25" style="3"/>
    <col min="4864" max="4864" width="8.375" style="3" customWidth="1"/>
    <col min="4865" max="4865" width="8" style="3" customWidth="1"/>
    <col min="4866" max="4866" width="3.25" style="3" customWidth="1"/>
    <col min="4867" max="4867" width="12.75" style="3" customWidth="1"/>
    <col min="4868" max="4868" width="4.5" style="3" customWidth="1"/>
    <col min="4869" max="4869" width="14.125" style="3" customWidth="1"/>
    <col min="4870" max="4870" width="11.25" style="3" customWidth="1"/>
    <col min="4871" max="4871" width="8.25" style="3"/>
    <col min="4872" max="4872" width="16.25" style="3" customWidth="1"/>
    <col min="4873" max="5112" width="8.25" style="3"/>
    <col min="5113" max="5113" width="5.25" style="3" customWidth="1"/>
    <col min="5114" max="5114" width="4.375" style="3" customWidth="1"/>
    <col min="5115" max="5115" width="10.25" style="3" customWidth="1"/>
    <col min="5116" max="5116" width="4.25" style="3" customWidth="1"/>
    <col min="5117" max="5117" width="5.875" style="3" customWidth="1"/>
    <col min="5118" max="5118" width="9.25" style="3" customWidth="1"/>
    <col min="5119" max="5119" width="8.25" style="3"/>
    <col min="5120" max="5120" width="8.375" style="3" customWidth="1"/>
    <col min="5121" max="5121" width="8" style="3" customWidth="1"/>
    <col min="5122" max="5122" width="3.25" style="3" customWidth="1"/>
    <col min="5123" max="5123" width="12.75" style="3" customWidth="1"/>
    <col min="5124" max="5124" width="4.5" style="3" customWidth="1"/>
    <col min="5125" max="5125" width="14.125" style="3" customWidth="1"/>
    <col min="5126" max="5126" width="11.25" style="3" customWidth="1"/>
    <col min="5127" max="5127" width="8.25" style="3"/>
    <col min="5128" max="5128" width="16.25" style="3" customWidth="1"/>
    <col min="5129" max="5368" width="8.25" style="3"/>
    <col min="5369" max="5369" width="5.25" style="3" customWidth="1"/>
    <col min="5370" max="5370" width="4.375" style="3" customWidth="1"/>
    <col min="5371" max="5371" width="10.25" style="3" customWidth="1"/>
    <col min="5372" max="5372" width="4.25" style="3" customWidth="1"/>
    <col min="5373" max="5373" width="5.875" style="3" customWidth="1"/>
    <col min="5374" max="5374" width="9.25" style="3" customWidth="1"/>
    <col min="5375" max="5375" width="8.25" style="3"/>
    <col min="5376" max="5376" width="8.375" style="3" customWidth="1"/>
    <col min="5377" max="5377" width="8" style="3" customWidth="1"/>
    <col min="5378" max="5378" width="3.25" style="3" customWidth="1"/>
    <col min="5379" max="5379" width="12.75" style="3" customWidth="1"/>
    <col min="5380" max="5380" width="4.5" style="3" customWidth="1"/>
    <col min="5381" max="5381" width="14.125" style="3" customWidth="1"/>
    <col min="5382" max="5382" width="11.25" style="3" customWidth="1"/>
    <col min="5383" max="5383" width="8.25" style="3"/>
    <col min="5384" max="5384" width="16.25" style="3" customWidth="1"/>
    <col min="5385" max="5624" width="8.25" style="3"/>
    <col min="5625" max="5625" width="5.25" style="3" customWidth="1"/>
    <col min="5626" max="5626" width="4.375" style="3" customWidth="1"/>
    <col min="5627" max="5627" width="10.25" style="3" customWidth="1"/>
    <col min="5628" max="5628" width="4.25" style="3" customWidth="1"/>
    <col min="5629" max="5629" width="5.875" style="3" customWidth="1"/>
    <col min="5630" max="5630" width="9.25" style="3" customWidth="1"/>
    <col min="5631" max="5631" width="8.25" style="3"/>
    <col min="5632" max="5632" width="8.375" style="3" customWidth="1"/>
    <col min="5633" max="5633" width="8" style="3" customWidth="1"/>
    <col min="5634" max="5634" width="3.25" style="3" customWidth="1"/>
    <col min="5635" max="5635" width="12.75" style="3" customWidth="1"/>
    <col min="5636" max="5636" width="4.5" style="3" customWidth="1"/>
    <col min="5637" max="5637" width="14.125" style="3" customWidth="1"/>
    <col min="5638" max="5638" width="11.25" style="3" customWidth="1"/>
    <col min="5639" max="5639" width="8.25" style="3"/>
    <col min="5640" max="5640" width="16.25" style="3" customWidth="1"/>
    <col min="5641" max="5880" width="8.25" style="3"/>
    <col min="5881" max="5881" width="5.25" style="3" customWidth="1"/>
    <col min="5882" max="5882" width="4.375" style="3" customWidth="1"/>
    <col min="5883" max="5883" width="10.25" style="3" customWidth="1"/>
    <col min="5884" max="5884" width="4.25" style="3" customWidth="1"/>
    <col min="5885" max="5885" width="5.875" style="3" customWidth="1"/>
    <col min="5886" max="5886" width="9.25" style="3" customWidth="1"/>
    <col min="5887" max="5887" width="8.25" style="3"/>
    <col min="5888" max="5888" width="8.375" style="3" customWidth="1"/>
    <col min="5889" max="5889" width="8" style="3" customWidth="1"/>
    <col min="5890" max="5890" width="3.25" style="3" customWidth="1"/>
    <col min="5891" max="5891" width="12.75" style="3" customWidth="1"/>
    <col min="5892" max="5892" width="4.5" style="3" customWidth="1"/>
    <col min="5893" max="5893" width="14.125" style="3" customWidth="1"/>
    <col min="5894" max="5894" width="11.25" style="3" customWidth="1"/>
    <col min="5895" max="5895" width="8.25" style="3"/>
    <col min="5896" max="5896" width="16.25" style="3" customWidth="1"/>
    <col min="5897" max="6136" width="8.25" style="3"/>
    <col min="6137" max="6137" width="5.25" style="3" customWidth="1"/>
    <col min="6138" max="6138" width="4.375" style="3" customWidth="1"/>
    <col min="6139" max="6139" width="10.25" style="3" customWidth="1"/>
    <col min="6140" max="6140" width="4.25" style="3" customWidth="1"/>
    <col min="6141" max="6141" width="5.875" style="3" customWidth="1"/>
    <col min="6142" max="6142" width="9.25" style="3" customWidth="1"/>
    <col min="6143" max="6143" width="8.25" style="3"/>
    <col min="6144" max="6144" width="8.375" style="3" customWidth="1"/>
    <col min="6145" max="6145" width="8" style="3" customWidth="1"/>
    <col min="6146" max="6146" width="3.25" style="3" customWidth="1"/>
    <col min="6147" max="6147" width="12.75" style="3" customWidth="1"/>
    <col min="6148" max="6148" width="4.5" style="3" customWidth="1"/>
    <col min="6149" max="6149" width="14.125" style="3" customWidth="1"/>
    <col min="6150" max="6150" width="11.25" style="3" customWidth="1"/>
    <col min="6151" max="6151" width="8.25" style="3"/>
    <col min="6152" max="6152" width="16.25" style="3" customWidth="1"/>
    <col min="6153" max="6392" width="8.25" style="3"/>
    <col min="6393" max="6393" width="5.25" style="3" customWidth="1"/>
    <col min="6394" max="6394" width="4.375" style="3" customWidth="1"/>
    <col min="6395" max="6395" width="10.25" style="3" customWidth="1"/>
    <col min="6396" max="6396" width="4.25" style="3" customWidth="1"/>
    <col min="6397" max="6397" width="5.875" style="3" customWidth="1"/>
    <col min="6398" max="6398" width="9.25" style="3" customWidth="1"/>
    <col min="6399" max="6399" width="8.25" style="3"/>
    <col min="6400" max="6400" width="8.375" style="3" customWidth="1"/>
    <col min="6401" max="6401" width="8" style="3" customWidth="1"/>
    <col min="6402" max="6402" width="3.25" style="3" customWidth="1"/>
    <col min="6403" max="6403" width="12.75" style="3" customWidth="1"/>
    <col min="6404" max="6404" width="4.5" style="3" customWidth="1"/>
    <col min="6405" max="6405" width="14.125" style="3" customWidth="1"/>
    <col min="6406" max="6406" width="11.25" style="3" customWidth="1"/>
    <col min="6407" max="6407" width="8.25" style="3"/>
    <col min="6408" max="6408" width="16.25" style="3" customWidth="1"/>
    <col min="6409" max="6648" width="8.25" style="3"/>
    <col min="6649" max="6649" width="5.25" style="3" customWidth="1"/>
    <col min="6650" max="6650" width="4.375" style="3" customWidth="1"/>
    <col min="6651" max="6651" width="10.25" style="3" customWidth="1"/>
    <col min="6652" max="6652" width="4.25" style="3" customWidth="1"/>
    <col min="6653" max="6653" width="5.875" style="3" customWidth="1"/>
    <col min="6654" max="6654" width="9.25" style="3" customWidth="1"/>
    <col min="6655" max="6655" width="8.25" style="3"/>
    <col min="6656" max="6656" width="8.375" style="3" customWidth="1"/>
    <col min="6657" max="6657" width="8" style="3" customWidth="1"/>
    <col min="6658" max="6658" width="3.25" style="3" customWidth="1"/>
    <col min="6659" max="6659" width="12.75" style="3" customWidth="1"/>
    <col min="6660" max="6660" width="4.5" style="3" customWidth="1"/>
    <col min="6661" max="6661" width="14.125" style="3" customWidth="1"/>
    <col min="6662" max="6662" width="11.25" style="3" customWidth="1"/>
    <col min="6663" max="6663" width="8.25" style="3"/>
    <col min="6664" max="6664" width="16.25" style="3" customWidth="1"/>
    <col min="6665" max="6904" width="8.25" style="3"/>
    <col min="6905" max="6905" width="5.25" style="3" customWidth="1"/>
    <col min="6906" max="6906" width="4.375" style="3" customWidth="1"/>
    <col min="6907" max="6907" width="10.25" style="3" customWidth="1"/>
    <col min="6908" max="6908" width="4.25" style="3" customWidth="1"/>
    <col min="6909" max="6909" width="5.875" style="3" customWidth="1"/>
    <col min="6910" max="6910" width="9.25" style="3" customWidth="1"/>
    <col min="6911" max="6911" width="8.25" style="3"/>
    <col min="6912" max="6912" width="8.375" style="3" customWidth="1"/>
    <col min="6913" max="6913" width="8" style="3" customWidth="1"/>
    <col min="6914" max="6914" width="3.25" style="3" customWidth="1"/>
    <col min="6915" max="6915" width="12.75" style="3" customWidth="1"/>
    <col min="6916" max="6916" width="4.5" style="3" customWidth="1"/>
    <col min="6917" max="6917" width="14.125" style="3" customWidth="1"/>
    <col min="6918" max="6918" width="11.25" style="3" customWidth="1"/>
    <col min="6919" max="6919" width="8.25" style="3"/>
    <col min="6920" max="6920" width="16.25" style="3" customWidth="1"/>
    <col min="6921" max="7160" width="8.25" style="3"/>
    <col min="7161" max="7161" width="5.25" style="3" customWidth="1"/>
    <col min="7162" max="7162" width="4.375" style="3" customWidth="1"/>
    <col min="7163" max="7163" width="10.25" style="3" customWidth="1"/>
    <col min="7164" max="7164" width="4.25" style="3" customWidth="1"/>
    <col min="7165" max="7165" width="5.875" style="3" customWidth="1"/>
    <col min="7166" max="7166" width="9.25" style="3" customWidth="1"/>
    <col min="7167" max="7167" width="8.25" style="3"/>
    <col min="7168" max="7168" width="8.375" style="3" customWidth="1"/>
    <col min="7169" max="7169" width="8" style="3" customWidth="1"/>
    <col min="7170" max="7170" width="3.25" style="3" customWidth="1"/>
    <col min="7171" max="7171" width="12.75" style="3" customWidth="1"/>
    <col min="7172" max="7172" width="4.5" style="3" customWidth="1"/>
    <col min="7173" max="7173" width="14.125" style="3" customWidth="1"/>
    <col min="7174" max="7174" width="11.25" style="3" customWidth="1"/>
    <col min="7175" max="7175" width="8.25" style="3"/>
    <col min="7176" max="7176" width="16.25" style="3" customWidth="1"/>
    <col min="7177" max="7416" width="8.25" style="3"/>
    <col min="7417" max="7417" width="5.25" style="3" customWidth="1"/>
    <col min="7418" max="7418" width="4.375" style="3" customWidth="1"/>
    <col min="7419" max="7419" width="10.25" style="3" customWidth="1"/>
    <col min="7420" max="7420" width="4.25" style="3" customWidth="1"/>
    <col min="7421" max="7421" width="5.875" style="3" customWidth="1"/>
    <col min="7422" max="7422" width="9.25" style="3" customWidth="1"/>
    <col min="7423" max="7423" width="8.25" style="3"/>
    <col min="7424" max="7424" width="8.375" style="3" customWidth="1"/>
    <col min="7425" max="7425" width="8" style="3" customWidth="1"/>
    <col min="7426" max="7426" width="3.25" style="3" customWidth="1"/>
    <col min="7427" max="7427" width="12.75" style="3" customWidth="1"/>
    <col min="7428" max="7428" width="4.5" style="3" customWidth="1"/>
    <col min="7429" max="7429" width="14.125" style="3" customWidth="1"/>
    <col min="7430" max="7430" width="11.25" style="3" customWidth="1"/>
    <col min="7431" max="7431" width="8.25" style="3"/>
    <col min="7432" max="7432" width="16.25" style="3" customWidth="1"/>
    <col min="7433" max="7672" width="8.25" style="3"/>
    <col min="7673" max="7673" width="5.25" style="3" customWidth="1"/>
    <col min="7674" max="7674" width="4.375" style="3" customWidth="1"/>
    <col min="7675" max="7675" width="10.25" style="3" customWidth="1"/>
    <col min="7676" max="7676" width="4.25" style="3" customWidth="1"/>
    <col min="7677" max="7677" width="5.875" style="3" customWidth="1"/>
    <col min="7678" max="7678" width="9.25" style="3" customWidth="1"/>
    <col min="7679" max="7679" width="8.25" style="3"/>
    <col min="7680" max="7680" width="8.375" style="3" customWidth="1"/>
    <col min="7681" max="7681" width="8" style="3" customWidth="1"/>
    <col min="7682" max="7682" width="3.25" style="3" customWidth="1"/>
    <col min="7683" max="7683" width="12.75" style="3" customWidth="1"/>
    <col min="7684" max="7684" width="4.5" style="3" customWidth="1"/>
    <col min="7685" max="7685" width="14.125" style="3" customWidth="1"/>
    <col min="7686" max="7686" width="11.25" style="3" customWidth="1"/>
    <col min="7687" max="7687" width="8.25" style="3"/>
    <col min="7688" max="7688" width="16.25" style="3" customWidth="1"/>
    <col min="7689" max="7928" width="8.25" style="3"/>
    <col min="7929" max="7929" width="5.25" style="3" customWidth="1"/>
    <col min="7930" max="7930" width="4.375" style="3" customWidth="1"/>
    <col min="7931" max="7931" width="10.25" style="3" customWidth="1"/>
    <col min="7932" max="7932" width="4.25" style="3" customWidth="1"/>
    <col min="7933" max="7933" width="5.875" style="3" customWidth="1"/>
    <col min="7934" max="7934" width="9.25" style="3" customWidth="1"/>
    <col min="7935" max="7935" width="8.25" style="3"/>
    <col min="7936" max="7936" width="8.375" style="3" customWidth="1"/>
    <col min="7937" max="7937" width="8" style="3" customWidth="1"/>
    <col min="7938" max="7938" width="3.25" style="3" customWidth="1"/>
    <col min="7939" max="7939" width="12.75" style="3" customWidth="1"/>
    <col min="7940" max="7940" width="4.5" style="3" customWidth="1"/>
    <col min="7941" max="7941" width="14.125" style="3" customWidth="1"/>
    <col min="7942" max="7942" width="11.25" style="3" customWidth="1"/>
    <col min="7943" max="7943" width="8.25" style="3"/>
    <col min="7944" max="7944" width="16.25" style="3" customWidth="1"/>
    <col min="7945" max="8184" width="8.25" style="3"/>
    <col min="8185" max="8185" width="5.25" style="3" customWidth="1"/>
    <col min="8186" max="8186" width="4.375" style="3" customWidth="1"/>
    <col min="8187" max="8187" width="10.25" style="3" customWidth="1"/>
    <col min="8188" max="8188" width="4.25" style="3" customWidth="1"/>
    <col min="8189" max="8189" width="5.875" style="3" customWidth="1"/>
    <col min="8190" max="8190" width="9.25" style="3" customWidth="1"/>
    <col min="8191" max="8191" width="8.25" style="3"/>
    <col min="8192" max="8192" width="8.375" style="3" customWidth="1"/>
    <col min="8193" max="8193" width="8" style="3" customWidth="1"/>
    <col min="8194" max="8194" width="3.25" style="3" customWidth="1"/>
    <col min="8195" max="8195" width="12.75" style="3" customWidth="1"/>
    <col min="8196" max="8196" width="4.5" style="3" customWidth="1"/>
    <col min="8197" max="8197" width="14.125" style="3" customWidth="1"/>
    <col min="8198" max="8198" width="11.25" style="3" customWidth="1"/>
    <col min="8199" max="8199" width="8.25" style="3"/>
    <col min="8200" max="8200" width="16.25" style="3" customWidth="1"/>
    <col min="8201" max="8440" width="8.25" style="3"/>
    <col min="8441" max="8441" width="5.25" style="3" customWidth="1"/>
    <col min="8442" max="8442" width="4.375" style="3" customWidth="1"/>
    <col min="8443" max="8443" width="10.25" style="3" customWidth="1"/>
    <col min="8444" max="8444" width="4.25" style="3" customWidth="1"/>
    <col min="8445" max="8445" width="5.875" style="3" customWidth="1"/>
    <col min="8446" max="8446" width="9.25" style="3" customWidth="1"/>
    <col min="8447" max="8447" width="8.25" style="3"/>
    <col min="8448" max="8448" width="8.375" style="3" customWidth="1"/>
    <col min="8449" max="8449" width="8" style="3" customWidth="1"/>
    <col min="8450" max="8450" width="3.25" style="3" customWidth="1"/>
    <col min="8451" max="8451" width="12.75" style="3" customWidth="1"/>
    <col min="8452" max="8452" width="4.5" style="3" customWidth="1"/>
    <col min="8453" max="8453" width="14.125" style="3" customWidth="1"/>
    <col min="8454" max="8454" width="11.25" style="3" customWidth="1"/>
    <col min="8455" max="8455" width="8.25" style="3"/>
    <col min="8456" max="8456" width="16.25" style="3" customWidth="1"/>
    <col min="8457" max="8696" width="8.25" style="3"/>
    <col min="8697" max="8697" width="5.25" style="3" customWidth="1"/>
    <col min="8698" max="8698" width="4.375" style="3" customWidth="1"/>
    <col min="8699" max="8699" width="10.25" style="3" customWidth="1"/>
    <col min="8700" max="8700" width="4.25" style="3" customWidth="1"/>
    <col min="8701" max="8701" width="5.875" style="3" customWidth="1"/>
    <col min="8702" max="8702" width="9.25" style="3" customWidth="1"/>
    <col min="8703" max="8703" width="8.25" style="3"/>
    <col min="8704" max="8704" width="8.375" style="3" customWidth="1"/>
    <col min="8705" max="8705" width="8" style="3" customWidth="1"/>
    <col min="8706" max="8706" width="3.25" style="3" customWidth="1"/>
    <col min="8707" max="8707" width="12.75" style="3" customWidth="1"/>
    <col min="8708" max="8708" width="4.5" style="3" customWidth="1"/>
    <col min="8709" max="8709" width="14.125" style="3" customWidth="1"/>
    <col min="8710" max="8710" width="11.25" style="3" customWidth="1"/>
    <col min="8711" max="8711" width="8.25" style="3"/>
    <col min="8712" max="8712" width="16.25" style="3" customWidth="1"/>
    <col min="8713" max="8952" width="8.25" style="3"/>
    <col min="8953" max="8953" width="5.25" style="3" customWidth="1"/>
    <col min="8954" max="8954" width="4.375" style="3" customWidth="1"/>
    <col min="8955" max="8955" width="10.25" style="3" customWidth="1"/>
    <col min="8956" max="8956" width="4.25" style="3" customWidth="1"/>
    <col min="8957" max="8957" width="5.875" style="3" customWidth="1"/>
    <col min="8958" max="8958" width="9.25" style="3" customWidth="1"/>
    <col min="8959" max="8959" width="8.25" style="3"/>
    <col min="8960" max="8960" width="8.375" style="3" customWidth="1"/>
    <col min="8961" max="8961" width="8" style="3" customWidth="1"/>
    <col min="8962" max="8962" width="3.25" style="3" customWidth="1"/>
    <col min="8963" max="8963" width="12.75" style="3" customWidth="1"/>
    <col min="8964" max="8964" width="4.5" style="3" customWidth="1"/>
    <col min="8965" max="8965" width="14.125" style="3" customWidth="1"/>
    <col min="8966" max="8966" width="11.25" style="3" customWidth="1"/>
    <col min="8967" max="8967" width="8.25" style="3"/>
    <col min="8968" max="8968" width="16.25" style="3" customWidth="1"/>
    <col min="8969" max="9208" width="8.25" style="3"/>
    <col min="9209" max="9209" width="5.25" style="3" customWidth="1"/>
    <col min="9210" max="9210" width="4.375" style="3" customWidth="1"/>
    <col min="9211" max="9211" width="10.25" style="3" customWidth="1"/>
    <col min="9212" max="9212" width="4.25" style="3" customWidth="1"/>
    <col min="9213" max="9213" width="5.875" style="3" customWidth="1"/>
    <col min="9214" max="9214" width="9.25" style="3" customWidth="1"/>
    <col min="9215" max="9215" width="8.25" style="3"/>
    <col min="9216" max="9216" width="8.375" style="3" customWidth="1"/>
    <col min="9217" max="9217" width="8" style="3" customWidth="1"/>
    <col min="9218" max="9218" width="3.25" style="3" customWidth="1"/>
    <col min="9219" max="9219" width="12.75" style="3" customWidth="1"/>
    <col min="9220" max="9220" width="4.5" style="3" customWidth="1"/>
    <col min="9221" max="9221" width="14.125" style="3" customWidth="1"/>
    <col min="9222" max="9222" width="11.25" style="3" customWidth="1"/>
    <col min="9223" max="9223" width="8.25" style="3"/>
    <col min="9224" max="9224" width="16.25" style="3" customWidth="1"/>
    <col min="9225" max="9464" width="8.25" style="3"/>
    <col min="9465" max="9465" width="5.25" style="3" customWidth="1"/>
    <col min="9466" max="9466" width="4.375" style="3" customWidth="1"/>
    <col min="9467" max="9467" width="10.25" style="3" customWidth="1"/>
    <col min="9468" max="9468" width="4.25" style="3" customWidth="1"/>
    <col min="9469" max="9469" width="5.875" style="3" customWidth="1"/>
    <col min="9470" max="9470" width="9.25" style="3" customWidth="1"/>
    <col min="9471" max="9471" width="8.25" style="3"/>
    <col min="9472" max="9472" width="8.375" style="3" customWidth="1"/>
    <col min="9473" max="9473" width="8" style="3" customWidth="1"/>
    <col min="9474" max="9474" width="3.25" style="3" customWidth="1"/>
    <col min="9475" max="9475" width="12.75" style="3" customWidth="1"/>
    <col min="9476" max="9476" width="4.5" style="3" customWidth="1"/>
    <col min="9477" max="9477" width="14.125" style="3" customWidth="1"/>
    <col min="9478" max="9478" width="11.25" style="3" customWidth="1"/>
    <col min="9479" max="9479" width="8.25" style="3"/>
    <col min="9480" max="9480" width="16.25" style="3" customWidth="1"/>
    <col min="9481" max="9720" width="8.25" style="3"/>
    <col min="9721" max="9721" width="5.25" style="3" customWidth="1"/>
    <col min="9722" max="9722" width="4.375" style="3" customWidth="1"/>
    <col min="9723" max="9723" width="10.25" style="3" customWidth="1"/>
    <col min="9724" max="9724" width="4.25" style="3" customWidth="1"/>
    <col min="9725" max="9725" width="5.875" style="3" customWidth="1"/>
    <col min="9726" max="9726" width="9.25" style="3" customWidth="1"/>
    <col min="9727" max="9727" width="8.25" style="3"/>
    <col min="9728" max="9728" width="8.375" style="3" customWidth="1"/>
    <col min="9729" max="9729" width="8" style="3" customWidth="1"/>
    <col min="9730" max="9730" width="3.25" style="3" customWidth="1"/>
    <col min="9731" max="9731" width="12.75" style="3" customWidth="1"/>
    <col min="9732" max="9732" width="4.5" style="3" customWidth="1"/>
    <col min="9733" max="9733" width="14.125" style="3" customWidth="1"/>
    <col min="9734" max="9734" width="11.25" style="3" customWidth="1"/>
    <col min="9735" max="9735" width="8.25" style="3"/>
    <col min="9736" max="9736" width="16.25" style="3" customWidth="1"/>
    <col min="9737" max="9976" width="8.25" style="3"/>
    <col min="9977" max="9977" width="5.25" style="3" customWidth="1"/>
    <col min="9978" max="9978" width="4.375" style="3" customWidth="1"/>
    <col min="9979" max="9979" width="10.25" style="3" customWidth="1"/>
    <col min="9980" max="9980" width="4.25" style="3" customWidth="1"/>
    <col min="9981" max="9981" width="5.875" style="3" customWidth="1"/>
    <col min="9982" max="9982" width="9.25" style="3" customWidth="1"/>
    <col min="9983" max="9983" width="8.25" style="3"/>
    <col min="9984" max="9984" width="8.375" style="3" customWidth="1"/>
    <col min="9985" max="9985" width="8" style="3" customWidth="1"/>
    <col min="9986" max="9986" width="3.25" style="3" customWidth="1"/>
    <col min="9987" max="9987" width="12.75" style="3" customWidth="1"/>
    <col min="9988" max="9988" width="4.5" style="3" customWidth="1"/>
    <col min="9989" max="9989" width="14.125" style="3" customWidth="1"/>
    <col min="9990" max="9990" width="11.25" style="3" customWidth="1"/>
    <col min="9991" max="9991" width="8.25" style="3"/>
    <col min="9992" max="9992" width="16.25" style="3" customWidth="1"/>
    <col min="9993" max="10232" width="8.25" style="3"/>
    <col min="10233" max="10233" width="5.25" style="3" customWidth="1"/>
    <col min="10234" max="10234" width="4.375" style="3" customWidth="1"/>
    <col min="10235" max="10235" width="10.25" style="3" customWidth="1"/>
    <col min="10236" max="10236" width="4.25" style="3" customWidth="1"/>
    <col min="10237" max="10237" width="5.875" style="3" customWidth="1"/>
    <col min="10238" max="10238" width="9.25" style="3" customWidth="1"/>
    <col min="10239" max="10239" width="8.25" style="3"/>
    <col min="10240" max="10240" width="8.375" style="3" customWidth="1"/>
    <col min="10241" max="10241" width="8" style="3" customWidth="1"/>
    <col min="10242" max="10242" width="3.25" style="3" customWidth="1"/>
    <col min="10243" max="10243" width="12.75" style="3" customWidth="1"/>
    <col min="10244" max="10244" width="4.5" style="3" customWidth="1"/>
    <col min="10245" max="10245" width="14.125" style="3" customWidth="1"/>
    <col min="10246" max="10246" width="11.25" style="3" customWidth="1"/>
    <col min="10247" max="10247" width="8.25" style="3"/>
    <col min="10248" max="10248" width="16.25" style="3" customWidth="1"/>
    <col min="10249" max="10488" width="8.25" style="3"/>
    <col min="10489" max="10489" width="5.25" style="3" customWidth="1"/>
    <col min="10490" max="10490" width="4.375" style="3" customWidth="1"/>
    <col min="10491" max="10491" width="10.25" style="3" customWidth="1"/>
    <col min="10492" max="10492" width="4.25" style="3" customWidth="1"/>
    <col min="10493" max="10493" width="5.875" style="3" customWidth="1"/>
    <col min="10494" max="10494" width="9.25" style="3" customWidth="1"/>
    <col min="10495" max="10495" width="8.25" style="3"/>
    <col min="10496" max="10496" width="8.375" style="3" customWidth="1"/>
    <col min="10497" max="10497" width="8" style="3" customWidth="1"/>
    <col min="10498" max="10498" width="3.25" style="3" customWidth="1"/>
    <col min="10499" max="10499" width="12.75" style="3" customWidth="1"/>
    <col min="10500" max="10500" width="4.5" style="3" customWidth="1"/>
    <col min="10501" max="10501" width="14.125" style="3" customWidth="1"/>
    <col min="10502" max="10502" width="11.25" style="3" customWidth="1"/>
    <col min="10503" max="10503" width="8.25" style="3"/>
    <col min="10504" max="10504" width="16.25" style="3" customWidth="1"/>
    <col min="10505" max="10744" width="8.25" style="3"/>
    <col min="10745" max="10745" width="5.25" style="3" customWidth="1"/>
    <col min="10746" max="10746" width="4.375" style="3" customWidth="1"/>
    <col min="10747" max="10747" width="10.25" style="3" customWidth="1"/>
    <col min="10748" max="10748" width="4.25" style="3" customWidth="1"/>
    <col min="10749" max="10749" width="5.875" style="3" customWidth="1"/>
    <col min="10750" max="10750" width="9.25" style="3" customWidth="1"/>
    <col min="10751" max="10751" width="8.25" style="3"/>
    <col min="10752" max="10752" width="8.375" style="3" customWidth="1"/>
    <col min="10753" max="10753" width="8" style="3" customWidth="1"/>
    <col min="10754" max="10754" width="3.25" style="3" customWidth="1"/>
    <col min="10755" max="10755" width="12.75" style="3" customWidth="1"/>
    <col min="10756" max="10756" width="4.5" style="3" customWidth="1"/>
    <col min="10757" max="10757" width="14.125" style="3" customWidth="1"/>
    <col min="10758" max="10758" width="11.25" style="3" customWidth="1"/>
    <col min="10759" max="10759" width="8.25" style="3"/>
    <col min="10760" max="10760" width="16.25" style="3" customWidth="1"/>
    <col min="10761" max="11000" width="8.25" style="3"/>
    <col min="11001" max="11001" width="5.25" style="3" customWidth="1"/>
    <col min="11002" max="11002" width="4.375" style="3" customWidth="1"/>
    <col min="11003" max="11003" width="10.25" style="3" customWidth="1"/>
    <col min="11004" max="11004" width="4.25" style="3" customWidth="1"/>
    <col min="11005" max="11005" width="5.875" style="3" customWidth="1"/>
    <col min="11006" max="11006" width="9.25" style="3" customWidth="1"/>
    <col min="11007" max="11007" width="8.25" style="3"/>
    <col min="11008" max="11008" width="8.375" style="3" customWidth="1"/>
    <col min="11009" max="11009" width="8" style="3" customWidth="1"/>
    <col min="11010" max="11010" width="3.25" style="3" customWidth="1"/>
    <col min="11011" max="11011" width="12.75" style="3" customWidth="1"/>
    <col min="11012" max="11012" width="4.5" style="3" customWidth="1"/>
    <col min="11013" max="11013" width="14.125" style="3" customWidth="1"/>
    <col min="11014" max="11014" width="11.25" style="3" customWidth="1"/>
    <col min="11015" max="11015" width="8.25" style="3"/>
    <col min="11016" max="11016" width="16.25" style="3" customWidth="1"/>
    <col min="11017" max="11256" width="8.25" style="3"/>
    <col min="11257" max="11257" width="5.25" style="3" customWidth="1"/>
    <col min="11258" max="11258" width="4.375" style="3" customWidth="1"/>
    <col min="11259" max="11259" width="10.25" style="3" customWidth="1"/>
    <col min="11260" max="11260" width="4.25" style="3" customWidth="1"/>
    <col min="11261" max="11261" width="5.875" style="3" customWidth="1"/>
    <col min="11262" max="11262" width="9.25" style="3" customWidth="1"/>
    <col min="11263" max="11263" width="8.25" style="3"/>
    <col min="11264" max="11264" width="8.375" style="3" customWidth="1"/>
    <col min="11265" max="11265" width="8" style="3" customWidth="1"/>
    <col min="11266" max="11266" width="3.25" style="3" customWidth="1"/>
    <col min="11267" max="11267" width="12.75" style="3" customWidth="1"/>
    <col min="11268" max="11268" width="4.5" style="3" customWidth="1"/>
    <col min="11269" max="11269" width="14.125" style="3" customWidth="1"/>
    <col min="11270" max="11270" width="11.25" style="3" customWidth="1"/>
    <col min="11271" max="11271" width="8.25" style="3"/>
    <col min="11272" max="11272" width="16.25" style="3" customWidth="1"/>
    <col min="11273" max="11512" width="8.25" style="3"/>
    <col min="11513" max="11513" width="5.25" style="3" customWidth="1"/>
    <col min="11514" max="11514" width="4.375" style="3" customWidth="1"/>
    <col min="11515" max="11515" width="10.25" style="3" customWidth="1"/>
    <col min="11516" max="11516" width="4.25" style="3" customWidth="1"/>
    <col min="11517" max="11517" width="5.875" style="3" customWidth="1"/>
    <col min="11518" max="11518" width="9.25" style="3" customWidth="1"/>
    <col min="11519" max="11519" width="8.25" style="3"/>
    <col min="11520" max="11520" width="8.375" style="3" customWidth="1"/>
    <col min="11521" max="11521" width="8" style="3" customWidth="1"/>
    <col min="11522" max="11522" width="3.25" style="3" customWidth="1"/>
    <col min="11523" max="11523" width="12.75" style="3" customWidth="1"/>
    <col min="11524" max="11524" width="4.5" style="3" customWidth="1"/>
    <col min="11525" max="11525" width="14.125" style="3" customWidth="1"/>
    <col min="11526" max="11526" width="11.25" style="3" customWidth="1"/>
    <col min="11527" max="11527" width="8.25" style="3"/>
    <col min="11528" max="11528" width="16.25" style="3" customWidth="1"/>
    <col min="11529" max="11768" width="8.25" style="3"/>
    <col min="11769" max="11769" width="5.25" style="3" customWidth="1"/>
    <col min="11770" max="11770" width="4.375" style="3" customWidth="1"/>
    <col min="11771" max="11771" width="10.25" style="3" customWidth="1"/>
    <col min="11772" max="11772" width="4.25" style="3" customWidth="1"/>
    <col min="11773" max="11773" width="5.875" style="3" customWidth="1"/>
    <col min="11774" max="11774" width="9.25" style="3" customWidth="1"/>
    <col min="11775" max="11775" width="8.25" style="3"/>
    <col min="11776" max="11776" width="8.375" style="3" customWidth="1"/>
    <col min="11777" max="11777" width="8" style="3" customWidth="1"/>
    <col min="11778" max="11778" width="3.25" style="3" customWidth="1"/>
    <col min="11779" max="11779" width="12.75" style="3" customWidth="1"/>
    <col min="11780" max="11780" width="4.5" style="3" customWidth="1"/>
    <col min="11781" max="11781" width="14.125" style="3" customWidth="1"/>
    <col min="11782" max="11782" width="11.25" style="3" customWidth="1"/>
    <col min="11783" max="11783" width="8.25" style="3"/>
    <col min="11784" max="11784" width="16.25" style="3" customWidth="1"/>
    <col min="11785" max="12024" width="8.25" style="3"/>
    <col min="12025" max="12025" width="5.25" style="3" customWidth="1"/>
    <col min="12026" max="12026" width="4.375" style="3" customWidth="1"/>
    <col min="12027" max="12027" width="10.25" style="3" customWidth="1"/>
    <col min="12028" max="12028" width="4.25" style="3" customWidth="1"/>
    <col min="12029" max="12029" width="5.875" style="3" customWidth="1"/>
    <col min="12030" max="12030" width="9.25" style="3" customWidth="1"/>
    <col min="12031" max="12031" width="8.25" style="3"/>
    <col min="12032" max="12032" width="8.375" style="3" customWidth="1"/>
    <col min="12033" max="12033" width="8" style="3" customWidth="1"/>
    <col min="12034" max="12034" width="3.25" style="3" customWidth="1"/>
    <col min="12035" max="12035" width="12.75" style="3" customWidth="1"/>
    <col min="12036" max="12036" width="4.5" style="3" customWidth="1"/>
    <col min="12037" max="12037" width="14.125" style="3" customWidth="1"/>
    <col min="12038" max="12038" width="11.25" style="3" customWidth="1"/>
    <col min="12039" max="12039" width="8.25" style="3"/>
    <col min="12040" max="12040" width="16.25" style="3" customWidth="1"/>
    <col min="12041" max="12280" width="8.25" style="3"/>
    <col min="12281" max="12281" width="5.25" style="3" customWidth="1"/>
    <col min="12282" max="12282" width="4.375" style="3" customWidth="1"/>
    <col min="12283" max="12283" width="10.25" style="3" customWidth="1"/>
    <col min="12284" max="12284" width="4.25" style="3" customWidth="1"/>
    <col min="12285" max="12285" width="5.875" style="3" customWidth="1"/>
    <col min="12286" max="12286" width="9.25" style="3" customWidth="1"/>
    <col min="12287" max="12287" width="8.25" style="3"/>
    <col min="12288" max="12288" width="8.375" style="3" customWidth="1"/>
    <col min="12289" max="12289" width="8" style="3" customWidth="1"/>
    <col min="12290" max="12290" width="3.25" style="3" customWidth="1"/>
    <col min="12291" max="12291" width="12.75" style="3" customWidth="1"/>
    <col min="12292" max="12292" width="4.5" style="3" customWidth="1"/>
    <col min="12293" max="12293" width="14.125" style="3" customWidth="1"/>
    <col min="12294" max="12294" width="11.25" style="3" customWidth="1"/>
    <col min="12295" max="12295" width="8.25" style="3"/>
    <col min="12296" max="12296" width="16.25" style="3" customWidth="1"/>
    <col min="12297" max="12536" width="8.25" style="3"/>
    <col min="12537" max="12537" width="5.25" style="3" customWidth="1"/>
    <col min="12538" max="12538" width="4.375" style="3" customWidth="1"/>
    <col min="12539" max="12539" width="10.25" style="3" customWidth="1"/>
    <col min="12540" max="12540" width="4.25" style="3" customWidth="1"/>
    <col min="12541" max="12541" width="5.875" style="3" customWidth="1"/>
    <col min="12542" max="12542" width="9.25" style="3" customWidth="1"/>
    <col min="12543" max="12543" width="8.25" style="3"/>
    <col min="12544" max="12544" width="8.375" style="3" customWidth="1"/>
    <col min="12545" max="12545" width="8" style="3" customWidth="1"/>
    <col min="12546" max="12546" width="3.25" style="3" customWidth="1"/>
    <col min="12547" max="12547" width="12.75" style="3" customWidth="1"/>
    <col min="12548" max="12548" width="4.5" style="3" customWidth="1"/>
    <col min="12549" max="12549" width="14.125" style="3" customWidth="1"/>
    <col min="12550" max="12550" width="11.25" style="3" customWidth="1"/>
    <col min="12551" max="12551" width="8.25" style="3"/>
    <col min="12552" max="12552" width="16.25" style="3" customWidth="1"/>
    <col min="12553" max="12792" width="8.25" style="3"/>
    <col min="12793" max="12793" width="5.25" style="3" customWidth="1"/>
    <col min="12794" max="12794" width="4.375" style="3" customWidth="1"/>
    <col min="12795" max="12795" width="10.25" style="3" customWidth="1"/>
    <col min="12796" max="12796" width="4.25" style="3" customWidth="1"/>
    <col min="12797" max="12797" width="5.875" style="3" customWidth="1"/>
    <col min="12798" max="12798" width="9.25" style="3" customWidth="1"/>
    <col min="12799" max="12799" width="8.25" style="3"/>
    <col min="12800" max="12800" width="8.375" style="3" customWidth="1"/>
    <col min="12801" max="12801" width="8" style="3" customWidth="1"/>
    <col min="12802" max="12802" width="3.25" style="3" customWidth="1"/>
    <col min="12803" max="12803" width="12.75" style="3" customWidth="1"/>
    <col min="12804" max="12804" width="4.5" style="3" customWidth="1"/>
    <col min="12805" max="12805" width="14.125" style="3" customWidth="1"/>
    <col min="12806" max="12806" width="11.25" style="3" customWidth="1"/>
    <col min="12807" max="12807" width="8.25" style="3"/>
    <col min="12808" max="12808" width="16.25" style="3" customWidth="1"/>
    <col min="12809" max="13048" width="8.25" style="3"/>
    <col min="13049" max="13049" width="5.25" style="3" customWidth="1"/>
    <col min="13050" max="13050" width="4.375" style="3" customWidth="1"/>
    <col min="13051" max="13051" width="10.25" style="3" customWidth="1"/>
    <col min="13052" max="13052" width="4.25" style="3" customWidth="1"/>
    <col min="13053" max="13053" width="5.875" style="3" customWidth="1"/>
    <col min="13054" max="13054" width="9.25" style="3" customWidth="1"/>
    <col min="13055" max="13055" width="8.25" style="3"/>
    <col min="13056" max="13056" width="8.375" style="3" customWidth="1"/>
    <col min="13057" max="13057" width="8" style="3" customWidth="1"/>
    <col min="13058" max="13058" width="3.25" style="3" customWidth="1"/>
    <col min="13059" max="13059" width="12.75" style="3" customWidth="1"/>
    <col min="13060" max="13060" width="4.5" style="3" customWidth="1"/>
    <col min="13061" max="13061" width="14.125" style="3" customWidth="1"/>
    <col min="13062" max="13062" width="11.25" style="3" customWidth="1"/>
    <col min="13063" max="13063" width="8.25" style="3"/>
    <col min="13064" max="13064" width="16.25" style="3" customWidth="1"/>
    <col min="13065" max="13304" width="8.25" style="3"/>
    <col min="13305" max="13305" width="5.25" style="3" customWidth="1"/>
    <col min="13306" max="13306" width="4.375" style="3" customWidth="1"/>
    <col min="13307" max="13307" width="10.25" style="3" customWidth="1"/>
    <col min="13308" max="13308" width="4.25" style="3" customWidth="1"/>
    <col min="13309" max="13309" width="5.875" style="3" customWidth="1"/>
    <col min="13310" max="13310" width="9.25" style="3" customWidth="1"/>
    <col min="13311" max="13311" width="8.25" style="3"/>
    <col min="13312" max="13312" width="8.375" style="3" customWidth="1"/>
    <col min="13313" max="13313" width="8" style="3" customWidth="1"/>
    <col min="13314" max="13314" width="3.25" style="3" customWidth="1"/>
    <col min="13315" max="13315" width="12.75" style="3" customWidth="1"/>
    <col min="13316" max="13316" width="4.5" style="3" customWidth="1"/>
    <col min="13317" max="13317" width="14.125" style="3" customWidth="1"/>
    <col min="13318" max="13318" width="11.25" style="3" customWidth="1"/>
    <col min="13319" max="13319" width="8.25" style="3"/>
    <col min="13320" max="13320" width="16.25" style="3" customWidth="1"/>
    <col min="13321" max="13560" width="8.25" style="3"/>
    <col min="13561" max="13561" width="5.25" style="3" customWidth="1"/>
    <col min="13562" max="13562" width="4.375" style="3" customWidth="1"/>
    <col min="13563" max="13563" width="10.25" style="3" customWidth="1"/>
    <col min="13564" max="13564" width="4.25" style="3" customWidth="1"/>
    <col min="13565" max="13565" width="5.875" style="3" customWidth="1"/>
    <col min="13566" max="13566" width="9.25" style="3" customWidth="1"/>
    <col min="13567" max="13567" width="8.25" style="3"/>
    <col min="13568" max="13568" width="8.375" style="3" customWidth="1"/>
    <col min="13569" max="13569" width="8" style="3" customWidth="1"/>
    <col min="13570" max="13570" width="3.25" style="3" customWidth="1"/>
    <col min="13571" max="13571" width="12.75" style="3" customWidth="1"/>
    <col min="13572" max="13572" width="4.5" style="3" customWidth="1"/>
    <col min="13573" max="13573" width="14.125" style="3" customWidth="1"/>
    <col min="13574" max="13574" width="11.25" style="3" customWidth="1"/>
    <col min="13575" max="13575" width="8.25" style="3"/>
    <col min="13576" max="13576" width="16.25" style="3" customWidth="1"/>
    <col min="13577" max="13816" width="8.25" style="3"/>
    <col min="13817" max="13817" width="5.25" style="3" customWidth="1"/>
    <col min="13818" max="13818" width="4.375" style="3" customWidth="1"/>
    <col min="13819" max="13819" width="10.25" style="3" customWidth="1"/>
    <col min="13820" max="13820" width="4.25" style="3" customWidth="1"/>
    <col min="13821" max="13821" width="5.875" style="3" customWidth="1"/>
    <col min="13822" max="13822" width="9.25" style="3" customWidth="1"/>
    <col min="13823" max="13823" width="8.25" style="3"/>
    <col min="13824" max="13824" width="8.375" style="3" customWidth="1"/>
    <col min="13825" max="13825" width="8" style="3" customWidth="1"/>
    <col min="13826" max="13826" width="3.25" style="3" customWidth="1"/>
    <col min="13827" max="13827" width="12.75" style="3" customWidth="1"/>
    <col min="13828" max="13828" width="4.5" style="3" customWidth="1"/>
    <col min="13829" max="13829" width="14.125" style="3" customWidth="1"/>
    <col min="13830" max="13830" width="11.25" style="3" customWidth="1"/>
    <col min="13831" max="13831" width="8.25" style="3"/>
    <col min="13832" max="13832" width="16.25" style="3" customWidth="1"/>
    <col min="13833" max="14072" width="8.25" style="3"/>
    <col min="14073" max="14073" width="5.25" style="3" customWidth="1"/>
    <col min="14074" max="14074" width="4.375" style="3" customWidth="1"/>
    <col min="14075" max="14075" width="10.25" style="3" customWidth="1"/>
    <col min="14076" max="14076" width="4.25" style="3" customWidth="1"/>
    <col min="14077" max="14077" width="5.875" style="3" customWidth="1"/>
    <col min="14078" max="14078" width="9.25" style="3" customWidth="1"/>
    <col min="14079" max="14079" width="8.25" style="3"/>
    <col min="14080" max="14080" width="8.375" style="3" customWidth="1"/>
    <col min="14081" max="14081" width="8" style="3" customWidth="1"/>
    <col min="14082" max="14082" width="3.25" style="3" customWidth="1"/>
    <col min="14083" max="14083" width="12.75" style="3" customWidth="1"/>
    <col min="14084" max="14084" width="4.5" style="3" customWidth="1"/>
    <col min="14085" max="14085" width="14.125" style="3" customWidth="1"/>
    <col min="14086" max="14086" width="11.25" style="3" customWidth="1"/>
    <col min="14087" max="14087" width="8.25" style="3"/>
    <col min="14088" max="14088" width="16.25" style="3" customWidth="1"/>
    <col min="14089" max="14328" width="8.25" style="3"/>
    <col min="14329" max="14329" width="5.25" style="3" customWidth="1"/>
    <col min="14330" max="14330" width="4.375" style="3" customWidth="1"/>
    <col min="14331" max="14331" width="10.25" style="3" customWidth="1"/>
    <col min="14332" max="14332" width="4.25" style="3" customWidth="1"/>
    <col min="14333" max="14333" width="5.875" style="3" customWidth="1"/>
    <col min="14334" max="14334" width="9.25" style="3" customWidth="1"/>
    <col min="14335" max="14335" width="8.25" style="3"/>
    <col min="14336" max="14336" width="8.375" style="3" customWidth="1"/>
    <col min="14337" max="14337" width="8" style="3" customWidth="1"/>
    <col min="14338" max="14338" width="3.25" style="3" customWidth="1"/>
    <col min="14339" max="14339" width="12.75" style="3" customWidth="1"/>
    <col min="14340" max="14340" width="4.5" style="3" customWidth="1"/>
    <col min="14341" max="14341" width="14.125" style="3" customWidth="1"/>
    <col min="14342" max="14342" width="11.25" style="3" customWidth="1"/>
    <col min="14343" max="14343" width="8.25" style="3"/>
    <col min="14344" max="14344" width="16.25" style="3" customWidth="1"/>
    <col min="14345" max="14584" width="8.25" style="3"/>
    <col min="14585" max="14585" width="5.25" style="3" customWidth="1"/>
    <col min="14586" max="14586" width="4.375" style="3" customWidth="1"/>
    <col min="14587" max="14587" width="10.25" style="3" customWidth="1"/>
    <col min="14588" max="14588" width="4.25" style="3" customWidth="1"/>
    <col min="14589" max="14589" width="5.875" style="3" customWidth="1"/>
    <col min="14590" max="14590" width="9.25" style="3" customWidth="1"/>
    <col min="14591" max="14591" width="8.25" style="3"/>
    <col min="14592" max="14592" width="8.375" style="3" customWidth="1"/>
    <col min="14593" max="14593" width="8" style="3" customWidth="1"/>
    <col min="14594" max="14594" width="3.25" style="3" customWidth="1"/>
    <col min="14595" max="14595" width="12.75" style="3" customWidth="1"/>
    <col min="14596" max="14596" width="4.5" style="3" customWidth="1"/>
    <col min="14597" max="14597" width="14.125" style="3" customWidth="1"/>
    <col min="14598" max="14598" width="11.25" style="3" customWidth="1"/>
    <col min="14599" max="14599" width="8.25" style="3"/>
    <col min="14600" max="14600" width="16.25" style="3" customWidth="1"/>
    <col min="14601" max="14840" width="8.25" style="3"/>
    <col min="14841" max="14841" width="5.25" style="3" customWidth="1"/>
    <col min="14842" max="14842" width="4.375" style="3" customWidth="1"/>
    <col min="14843" max="14843" width="10.25" style="3" customWidth="1"/>
    <col min="14844" max="14844" width="4.25" style="3" customWidth="1"/>
    <col min="14845" max="14845" width="5.875" style="3" customWidth="1"/>
    <col min="14846" max="14846" width="9.25" style="3" customWidth="1"/>
    <col min="14847" max="14847" width="8.25" style="3"/>
    <col min="14848" max="14848" width="8.375" style="3" customWidth="1"/>
    <col min="14849" max="14849" width="8" style="3" customWidth="1"/>
    <col min="14850" max="14850" width="3.25" style="3" customWidth="1"/>
    <col min="14851" max="14851" width="12.75" style="3" customWidth="1"/>
    <col min="14852" max="14852" width="4.5" style="3" customWidth="1"/>
    <col min="14853" max="14853" width="14.125" style="3" customWidth="1"/>
    <col min="14854" max="14854" width="11.25" style="3" customWidth="1"/>
    <col min="14855" max="14855" width="8.25" style="3"/>
    <col min="14856" max="14856" width="16.25" style="3" customWidth="1"/>
    <col min="14857" max="15096" width="8.25" style="3"/>
    <col min="15097" max="15097" width="5.25" style="3" customWidth="1"/>
    <col min="15098" max="15098" width="4.375" style="3" customWidth="1"/>
    <col min="15099" max="15099" width="10.25" style="3" customWidth="1"/>
    <col min="15100" max="15100" width="4.25" style="3" customWidth="1"/>
    <col min="15101" max="15101" width="5.875" style="3" customWidth="1"/>
    <col min="15102" max="15102" width="9.25" style="3" customWidth="1"/>
    <col min="15103" max="15103" width="8.25" style="3"/>
    <col min="15104" max="15104" width="8.375" style="3" customWidth="1"/>
    <col min="15105" max="15105" width="8" style="3" customWidth="1"/>
    <col min="15106" max="15106" width="3.25" style="3" customWidth="1"/>
    <col min="15107" max="15107" width="12.75" style="3" customWidth="1"/>
    <col min="15108" max="15108" width="4.5" style="3" customWidth="1"/>
    <col min="15109" max="15109" width="14.125" style="3" customWidth="1"/>
    <col min="15110" max="15110" width="11.25" style="3" customWidth="1"/>
    <col min="15111" max="15111" width="8.25" style="3"/>
    <col min="15112" max="15112" width="16.25" style="3" customWidth="1"/>
    <col min="15113" max="15352" width="8.25" style="3"/>
    <col min="15353" max="15353" width="5.25" style="3" customWidth="1"/>
    <col min="15354" max="15354" width="4.375" style="3" customWidth="1"/>
    <col min="15355" max="15355" width="10.25" style="3" customWidth="1"/>
    <col min="15356" max="15356" width="4.25" style="3" customWidth="1"/>
    <col min="15357" max="15357" width="5.875" style="3" customWidth="1"/>
    <col min="15358" max="15358" width="9.25" style="3" customWidth="1"/>
    <col min="15359" max="15359" width="8.25" style="3"/>
    <col min="15360" max="15360" width="8.375" style="3" customWidth="1"/>
    <col min="15361" max="15361" width="8" style="3" customWidth="1"/>
    <col min="15362" max="15362" width="3.25" style="3" customWidth="1"/>
    <col min="15363" max="15363" width="12.75" style="3" customWidth="1"/>
    <col min="15364" max="15364" width="4.5" style="3" customWidth="1"/>
    <col min="15365" max="15365" width="14.125" style="3" customWidth="1"/>
    <col min="15366" max="15366" width="11.25" style="3" customWidth="1"/>
    <col min="15367" max="15367" width="8.25" style="3"/>
    <col min="15368" max="15368" width="16.25" style="3" customWidth="1"/>
    <col min="15369" max="15608" width="8.25" style="3"/>
    <col min="15609" max="15609" width="5.25" style="3" customWidth="1"/>
    <col min="15610" max="15610" width="4.375" style="3" customWidth="1"/>
    <col min="15611" max="15611" width="10.25" style="3" customWidth="1"/>
    <col min="15612" max="15612" width="4.25" style="3" customWidth="1"/>
    <col min="15613" max="15613" width="5.875" style="3" customWidth="1"/>
    <col min="15614" max="15614" width="9.25" style="3" customWidth="1"/>
    <col min="15615" max="15615" width="8.25" style="3"/>
    <col min="15616" max="15616" width="8.375" style="3" customWidth="1"/>
    <col min="15617" max="15617" width="8" style="3" customWidth="1"/>
    <col min="15618" max="15618" width="3.25" style="3" customWidth="1"/>
    <col min="15619" max="15619" width="12.75" style="3" customWidth="1"/>
    <col min="15620" max="15620" width="4.5" style="3" customWidth="1"/>
    <col min="15621" max="15621" width="14.125" style="3" customWidth="1"/>
    <col min="15622" max="15622" width="11.25" style="3" customWidth="1"/>
    <col min="15623" max="15623" width="8.25" style="3"/>
    <col min="15624" max="15624" width="16.25" style="3" customWidth="1"/>
    <col min="15625" max="15864" width="8.25" style="3"/>
    <col min="15865" max="15865" width="5.25" style="3" customWidth="1"/>
    <col min="15866" max="15866" width="4.375" style="3" customWidth="1"/>
    <col min="15867" max="15867" width="10.25" style="3" customWidth="1"/>
    <col min="15868" max="15868" width="4.25" style="3" customWidth="1"/>
    <col min="15869" max="15869" width="5.875" style="3" customWidth="1"/>
    <col min="15870" max="15870" width="9.25" style="3" customWidth="1"/>
    <col min="15871" max="15871" width="8.25" style="3"/>
    <col min="15872" max="15872" width="8.375" style="3" customWidth="1"/>
    <col min="15873" max="15873" width="8" style="3" customWidth="1"/>
    <col min="15874" max="15874" width="3.25" style="3" customWidth="1"/>
    <col min="15875" max="15875" width="12.75" style="3" customWidth="1"/>
    <col min="15876" max="15876" width="4.5" style="3" customWidth="1"/>
    <col min="15877" max="15877" width="14.125" style="3" customWidth="1"/>
    <col min="15878" max="15878" width="11.25" style="3" customWidth="1"/>
    <col min="15879" max="15879" width="8.25" style="3"/>
    <col min="15880" max="15880" width="16.25" style="3" customWidth="1"/>
    <col min="15881" max="16120" width="8.25" style="3"/>
    <col min="16121" max="16121" width="5.25" style="3" customWidth="1"/>
    <col min="16122" max="16122" width="4.375" style="3" customWidth="1"/>
    <col min="16123" max="16123" width="10.25" style="3" customWidth="1"/>
    <col min="16124" max="16124" width="4.25" style="3" customWidth="1"/>
    <col min="16125" max="16125" width="5.875" style="3" customWidth="1"/>
    <col min="16126" max="16126" width="9.25" style="3" customWidth="1"/>
    <col min="16127" max="16127" width="8.25" style="3"/>
    <col min="16128" max="16128" width="8.375" style="3" customWidth="1"/>
    <col min="16129" max="16129" width="8" style="3" customWidth="1"/>
    <col min="16130" max="16130" width="3.25" style="3" customWidth="1"/>
    <col min="16131" max="16131" width="12.75" style="3" customWidth="1"/>
    <col min="16132" max="16132" width="4.5" style="3" customWidth="1"/>
    <col min="16133" max="16133" width="14.125" style="3" customWidth="1"/>
    <col min="16134" max="16134" width="11.25" style="3" customWidth="1"/>
    <col min="16135" max="16135" width="8.25" style="3"/>
    <col min="16136" max="16136" width="16.25" style="3" customWidth="1"/>
    <col min="16137" max="16384" width="8.25" style="3"/>
  </cols>
  <sheetData>
    <row r="1" spans="1:9" x14ac:dyDescent="0.35">
      <c r="A1" s="356" t="s">
        <v>4780</v>
      </c>
      <c r="B1" s="357"/>
      <c r="C1" s="357"/>
      <c r="D1" s="357"/>
      <c r="E1" s="357"/>
      <c r="F1" s="357"/>
      <c r="G1" s="358"/>
    </row>
    <row r="2" spans="1:9" s="117" customFormat="1" ht="19.899999999999999" customHeight="1" x14ac:dyDescent="0.3">
      <c r="B2" s="200" t="s">
        <v>585</v>
      </c>
      <c r="D2" s="200" t="s">
        <v>441</v>
      </c>
      <c r="F2" s="200" t="s">
        <v>4749</v>
      </c>
      <c r="H2" s="200" t="s">
        <v>1833</v>
      </c>
    </row>
    <row r="3" spans="1:9" s="117" customFormat="1" ht="19.899999999999999" customHeight="1" x14ac:dyDescent="0.3">
      <c r="B3" s="200" t="s">
        <v>9</v>
      </c>
      <c r="D3" s="200" t="s">
        <v>501</v>
      </c>
      <c r="F3" s="200" t="s">
        <v>4761</v>
      </c>
      <c r="H3" s="200" t="s">
        <v>1857</v>
      </c>
    </row>
    <row r="4" spans="1:9" s="117" customFormat="1" ht="19.899999999999999" customHeight="1" x14ac:dyDescent="0.3">
      <c r="B4" s="200" t="s">
        <v>97</v>
      </c>
      <c r="D4" s="200" t="s">
        <v>600</v>
      </c>
      <c r="F4" s="200" t="s">
        <v>4762</v>
      </c>
      <c r="H4" s="200" t="s">
        <v>4770</v>
      </c>
    </row>
    <row r="5" spans="1:9" s="117" customFormat="1" ht="19.899999999999999" customHeight="1" x14ac:dyDescent="0.3">
      <c r="B5" s="200" t="s">
        <v>187</v>
      </c>
      <c r="D5" s="200" t="s">
        <v>511</v>
      </c>
      <c r="F5" s="200" t="s">
        <v>4763</v>
      </c>
      <c r="H5" s="200" t="s">
        <v>4752</v>
      </c>
    </row>
    <row r="6" spans="1:9" s="117" customFormat="1" ht="19.899999999999999" customHeight="1" x14ac:dyDescent="0.3">
      <c r="B6" s="200" t="s">
        <v>159</v>
      </c>
      <c r="D6" s="200" t="s">
        <v>1020</v>
      </c>
      <c r="F6" s="200" t="s">
        <v>4764</v>
      </c>
      <c r="H6" s="200" t="s">
        <v>1840</v>
      </c>
    </row>
    <row r="7" spans="1:9" s="117" customFormat="1" ht="19.899999999999999" customHeight="1" x14ac:dyDescent="0.3">
      <c r="B7" s="200" t="s">
        <v>59</v>
      </c>
      <c r="D7" s="200" t="s">
        <v>4759</v>
      </c>
      <c r="F7" s="200" t="s">
        <v>4765</v>
      </c>
      <c r="H7" s="200" t="s">
        <v>1845</v>
      </c>
    </row>
    <row r="8" spans="1:9" s="117" customFormat="1" ht="19.899999999999999" customHeight="1" x14ac:dyDescent="0.3">
      <c r="B8" s="200" t="s">
        <v>226</v>
      </c>
      <c r="D8" s="200" t="s">
        <v>1110</v>
      </c>
      <c r="F8" s="200" t="s">
        <v>4766</v>
      </c>
      <c r="H8" s="200" t="s">
        <v>1830</v>
      </c>
    </row>
    <row r="9" spans="1:9" s="117" customFormat="1" ht="19.899999999999999" customHeight="1" x14ac:dyDescent="0.3">
      <c r="B9" s="200" t="s">
        <v>222</v>
      </c>
      <c r="D9" s="200" t="s">
        <v>925</v>
      </c>
      <c r="F9" s="200" t="s">
        <v>4767</v>
      </c>
      <c r="H9" s="200" t="s">
        <v>4751</v>
      </c>
    </row>
    <row r="10" spans="1:9" s="117" customFormat="1" ht="19.899999999999999" customHeight="1" x14ac:dyDescent="0.3">
      <c r="B10" s="200" t="s">
        <v>1360</v>
      </c>
      <c r="D10" s="200" t="s">
        <v>1242</v>
      </c>
      <c r="E10"/>
      <c r="F10" s="200" t="s">
        <v>4768</v>
      </c>
      <c r="H10" s="200" t="s">
        <v>4754</v>
      </c>
    </row>
    <row r="11" spans="1:9" s="117" customFormat="1" ht="19.899999999999999" customHeight="1" x14ac:dyDescent="0.3">
      <c r="B11" s="200" t="s">
        <v>1078</v>
      </c>
      <c r="C11" s="200" t="s">
        <v>4758</v>
      </c>
      <c r="D11" s="200" t="s">
        <v>4760</v>
      </c>
      <c r="E11"/>
      <c r="F11" s="200" t="s">
        <v>4769</v>
      </c>
      <c r="H11" s="200" t="s">
        <v>1851</v>
      </c>
    </row>
    <row r="12" spans="1:9" s="117" customFormat="1" ht="19.899999999999999" customHeight="1" x14ac:dyDescent="0.3">
      <c r="B12" s="200" t="s">
        <v>4726</v>
      </c>
      <c r="C12" s="200" t="s">
        <v>4750</v>
      </c>
      <c r="D12"/>
      <c r="E12"/>
      <c r="F12"/>
      <c r="H12" s="200" t="s">
        <v>4753</v>
      </c>
    </row>
    <row r="13" spans="1:9" s="117" customFormat="1" ht="19.899999999999999" customHeight="1" x14ac:dyDescent="0.3">
      <c r="H13" s="200" t="s">
        <v>1837</v>
      </c>
    </row>
    <row r="14" spans="1:9" s="1" customFormat="1" ht="19.899999999999999" customHeight="1" x14ac:dyDescent="0.3">
      <c r="A14" s="115"/>
      <c r="D14" s="115"/>
      <c r="E14" s="120"/>
      <c r="F14" s="121"/>
      <c r="G14" s="115"/>
      <c r="H14" s="116"/>
      <c r="I14" s="116"/>
    </row>
    <row r="15" spans="1:9" s="231" customFormat="1" ht="21" customHeight="1" x14ac:dyDescent="0.35">
      <c r="A15" s="201" t="s">
        <v>0</v>
      </c>
      <c r="B15" s="201" t="s">
        <v>4779</v>
      </c>
      <c r="C15" s="201" t="s">
        <v>4748</v>
      </c>
      <c r="D15" s="209" t="s">
        <v>1</v>
      </c>
      <c r="E15" s="201" t="s">
        <v>2</v>
      </c>
      <c r="F15" s="209" t="s">
        <v>3</v>
      </c>
      <c r="G15" s="209" t="s">
        <v>1365</v>
      </c>
      <c r="H15" s="239"/>
    </row>
    <row r="16" spans="1:9" ht="21" customHeight="1" x14ac:dyDescent="0.35">
      <c r="A16" s="315">
        <v>1</v>
      </c>
      <c r="B16" s="316" t="s">
        <v>585</v>
      </c>
      <c r="C16" s="316" t="s">
        <v>9</v>
      </c>
      <c r="D16" s="316" t="s">
        <v>5</v>
      </c>
      <c r="E16" s="316" t="s">
        <v>242</v>
      </c>
      <c r="F16" s="316" t="s">
        <v>3564</v>
      </c>
      <c r="G16" s="316" t="s">
        <v>3565</v>
      </c>
    </row>
    <row r="17" spans="1:7" ht="21" customHeight="1" x14ac:dyDescent="0.35">
      <c r="A17" s="317">
        <v>2</v>
      </c>
      <c r="B17" s="318" t="s">
        <v>585</v>
      </c>
      <c r="C17" s="318" t="s">
        <v>9</v>
      </c>
      <c r="D17" s="318" t="s">
        <v>17</v>
      </c>
      <c r="E17" s="318" t="s">
        <v>564</v>
      </c>
      <c r="F17" s="318" t="s">
        <v>3566</v>
      </c>
      <c r="G17" s="318" t="s">
        <v>3567</v>
      </c>
    </row>
    <row r="18" spans="1:7" ht="21" customHeight="1" x14ac:dyDescent="0.35">
      <c r="A18" s="319">
        <v>1</v>
      </c>
      <c r="B18" s="320" t="s">
        <v>9</v>
      </c>
      <c r="C18" s="320"/>
      <c r="D18" s="320" t="s">
        <v>5</v>
      </c>
      <c r="E18" s="320" t="s">
        <v>607</v>
      </c>
      <c r="F18" s="320" t="s">
        <v>3568</v>
      </c>
      <c r="G18" s="320" t="s">
        <v>2306</v>
      </c>
    </row>
    <row r="19" spans="1:7" ht="21" customHeight="1" x14ac:dyDescent="0.35">
      <c r="A19" s="164">
        <v>2</v>
      </c>
      <c r="B19" s="167" t="s">
        <v>9</v>
      </c>
      <c r="C19" s="167"/>
      <c r="D19" s="167" t="s">
        <v>5</v>
      </c>
      <c r="E19" s="167" t="s">
        <v>3569</v>
      </c>
      <c r="F19" s="167" t="s">
        <v>3570</v>
      </c>
      <c r="G19" s="167" t="s">
        <v>3169</v>
      </c>
    </row>
    <row r="20" spans="1:7" ht="21" customHeight="1" x14ac:dyDescent="0.35">
      <c r="A20" s="164">
        <v>3</v>
      </c>
      <c r="B20" s="167" t="s">
        <v>9</v>
      </c>
      <c r="C20" s="167"/>
      <c r="D20" s="167" t="s">
        <v>10</v>
      </c>
      <c r="E20" s="167" t="s">
        <v>3571</v>
      </c>
      <c r="F20" s="167" t="s">
        <v>3572</v>
      </c>
      <c r="G20" s="167" t="s">
        <v>3573</v>
      </c>
    </row>
    <row r="21" spans="1:7" ht="21" customHeight="1" x14ac:dyDescent="0.35">
      <c r="A21" s="164">
        <v>4</v>
      </c>
      <c r="B21" s="167" t="s">
        <v>9</v>
      </c>
      <c r="C21" s="167"/>
      <c r="D21" s="167" t="s">
        <v>10</v>
      </c>
      <c r="E21" s="167" t="s">
        <v>3574</v>
      </c>
      <c r="F21" s="167" t="s">
        <v>3575</v>
      </c>
      <c r="G21" s="167" t="s">
        <v>3576</v>
      </c>
    </row>
    <row r="22" spans="1:7" ht="21" customHeight="1" x14ac:dyDescent="0.35">
      <c r="A22" s="164">
        <v>5</v>
      </c>
      <c r="B22" s="167" t="s">
        <v>9</v>
      </c>
      <c r="C22" s="167"/>
      <c r="D22" s="167" t="s">
        <v>17</v>
      </c>
      <c r="E22" s="167" t="s">
        <v>3577</v>
      </c>
      <c r="F22" s="167" t="s">
        <v>3578</v>
      </c>
      <c r="G22" s="167" t="s">
        <v>3579</v>
      </c>
    </row>
    <row r="23" spans="1:7" ht="21" customHeight="1" x14ac:dyDescent="0.35">
      <c r="A23" s="321">
        <v>6</v>
      </c>
      <c r="B23" s="322" t="s">
        <v>9</v>
      </c>
      <c r="C23" s="322"/>
      <c r="D23" s="322" t="s">
        <v>17</v>
      </c>
      <c r="E23" s="322" t="s">
        <v>3580</v>
      </c>
      <c r="F23" s="322" t="s">
        <v>3581</v>
      </c>
      <c r="G23" s="322" t="s">
        <v>3582</v>
      </c>
    </row>
    <row r="24" spans="1:7" ht="21" customHeight="1" x14ac:dyDescent="0.35">
      <c r="A24" s="315">
        <v>1</v>
      </c>
      <c r="B24" s="316" t="s">
        <v>97</v>
      </c>
      <c r="C24" s="316"/>
      <c r="D24" s="316" t="s">
        <v>17</v>
      </c>
      <c r="E24" s="316" t="s">
        <v>3598</v>
      </c>
      <c r="F24" s="316" t="s">
        <v>3599</v>
      </c>
      <c r="G24" s="316" t="s">
        <v>3600</v>
      </c>
    </row>
    <row r="25" spans="1:7" ht="21" customHeight="1" x14ac:dyDescent="0.35">
      <c r="A25" s="133">
        <v>2</v>
      </c>
      <c r="B25" s="135" t="s">
        <v>97</v>
      </c>
      <c r="C25" s="135"/>
      <c r="D25" s="135" t="s">
        <v>17</v>
      </c>
      <c r="E25" s="135" t="s">
        <v>3601</v>
      </c>
      <c r="F25" s="135" t="s">
        <v>3602</v>
      </c>
      <c r="G25" s="135" t="s">
        <v>3603</v>
      </c>
    </row>
    <row r="26" spans="1:7" ht="21" customHeight="1" x14ac:dyDescent="0.35">
      <c r="A26" s="133">
        <v>3</v>
      </c>
      <c r="B26" s="135" t="s">
        <v>97</v>
      </c>
      <c r="C26" s="135"/>
      <c r="D26" s="135" t="s">
        <v>5</v>
      </c>
      <c r="E26" s="135" t="s">
        <v>188</v>
      </c>
      <c r="F26" s="135" t="s">
        <v>3604</v>
      </c>
      <c r="G26" s="135" t="s">
        <v>3600</v>
      </c>
    </row>
    <row r="27" spans="1:7" ht="21" customHeight="1" x14ac:dyDescent="0.35">
      <c r="A27" s="133">
        <v>4</v>
      </c>
      <c r="B27" s="135" t="s">
        <v>97</v>
      </c>
      <c r="C27" s="135"/>
      <c r="D27" s="135" t="s">
        <v>5</v>
      </c>
      <c r="E27" s="135" t="s">
        <v>3605</v>
      </c>
      <c r="F27" s="135" t="s">
        <v>1399</v>
      </c>
      <c r="G27" s="135" t="s">
        <v>3600</v>
      </c>
    </row>
    <row r="28" spans="1:7" ht="21" customHeight="1" x14ac:dyDescent="0.35">
      <c r="A28" s="133">
        <v>5</v>
      </c>
      <c r="B28" s="135" t="s">
        <v>97</v>
      </c>
      <c r="C28" s="135"/>
      <c r="D28" s="135" t="s">
        <v>17</v>
      </c>
      <c r="E28" s="135" t="s">
        <v>3606</v>
      </c>
      <c r="F28" s="135" t="s">
        <v>3607</v>
      </c>
      <c r="G28" s="135" t="s">
        <v>3608</v>
      </c>
    </row>
    <row r="29" spans="1:7" ht="21" customHeight="1" x14ac:dyDescent="0.35">
      <c r="A29" s="133">
        <v>6</v>
      </c>
      <c r="B29" s="135" t="s">
        <v>97</v>
      </c>
      <c r="C29" s="135"/>
      <c r="D29" s="135" t="s">
        <v>17</v>
      </c>
      <c r="E29" s="135" t="s">
        <v>3609</v>
      </c>
      <c r="F29" s="135" t="s">
        <v>3610</v>
      </c>
      <c r="G29" s="135" t="s">
        <v>3611</v>
      </c>
    </row>
    <row r="30" spans="1:7" ht="21" customHeight="1" x14ac:dyDescent="0.35">
      <c r="A30" s="133">
        <v>7</v>
      </c>
      <c r="B30" s="135" t="s">
        <v>97</v>
      </c>
      <c r="C30" s="135"/>
      <c r="D30" s="135" t="s">
        <v>17</v>
      </c>
      <c r="E30" s="135" t="s">
        <v>3612</v>
      </c>
      <c r="F30" s="135" t="s">
        <v>3613</v>
      </c>
      <c r="G30" s="135" t="s">
        <v>3614</v>
      </c>
    </row>
    <row r="31" spans="1:7" ht="21" customHeight="1" x14ac:dyDescent="0.35">
      <c r="A31" s="133">
        <v>8</v>
      </c>
      <c r="B31" s="135" t="s">
        <v>97</v>
      </c>
      <c r="C31" s="135"/>
      <c r="D31" s="135" t="s">
        <v>17</v>
      </c>
      <c r="E31" s="135" t="s">
        <v>3615</v>
      </c>
      <c r="F31" s="135" t="s">
        <v>3616</v>
      </c>
      <c r="G31" s="135" t="s">
        <v>3617</v>
      </c>
    </row>
    <row r="32" spans="1:7" ht="21" customHeight="1" x14ac:dyDescent="0.35">
      <c r="A32" s="133">
        <v>9</v>
      </c>
      <c r="B32" s="135" t="s">
        <v>97</v>
      </c>
      <c r="C32" s="135"/>
      <c r="D32" s="135" t="s">
        <v>5</v>
      </c>
      <c r="E32" s="135" t="s">
        <v>3618</v>
      </c>
      <c r="F32" s="135" t="s">
        <v>3619</v>
      </c>
      <c r="G32" s="135" t="s">
        <v>3620</v>
      </c>
    </row>
    <row r="33" spans="1:7" ht="21" customHeight="1" x14ac:dyDescent="0.35">
      <c r="A33" s="133">
        <v>10</v>
      </c>
      <c r="B33" s="135" t="s">
        <v>97</v>
      </c>
      <c r="C33" s="135"/>
      <c r="D33" s="135" t="s">
        <v>17</v>
      </c>
      <c r="E33" s="135" t="s">
        <v>1183</v>
      </c>
      <c r="F33" s="135" t="s">
        <v>3621</v>
      </c>
      <c r="G33" s="135" t="s">
        <v>3600</v>
      </c>
    </row>
    <row r="34" spans="1:7" ht="21" customHeight="1" x14ac:dyDescent="0.35">
      <c r="A34" s="133">
        <v>11</v>
      </c>
      <c r="B34" s="135" t="s">
        <v>97</v>
      </c>
      <c r="C34" s="135"/>
      <c r="D34" s="135" t="s">
        <v>10</v>
      </c>
      <c r="E34" s="135" t="s">
        <v>3622</v>
      </c>
      <c r="F34" s="135" t="s">
        <v>3623</v>
      </c>
      <c r="G34" s="135" t="s">
        <v>3624</v>
      </c>
    </row>
    <row r="35" spans="1:7" ht="21" customHeight="1" x14ac:dyDescent="0.35">
      <c r="A35" s="133">
        <v>12</v>
      </c>
      <c r="B35" s="135" t="s">
        <v>97</v>
      </c>
      <c r="C35" s="135"/>
      <c r="D35" s="135" t="s">
        <v>17</v>
      </c>
      <c r="E35" s="135" t="s">
        <v>3625</v>
      </c>
      <c r="F35" s="135" t="s">
        <v>3626</v>
      </c>
      <c r="G35" s="135" t="s">
        <v>1818</v>
      </c>
    </row>
    <row r="36" spans="1:7" ht="21" customHeight="1" x14ac:dyDescent="0.35">
      <c r="A36" s="133">
        <v>13</v>
      </c>
      <c r="B36" s="135" t="s">
        <v>97</v>
      </c>
      <c r="C36" s="135"/>
      <c r="D36" s="135" t="s">
        <v>10</v>
      </c>
      <c r="E36" s="135" t="s">
        <v>3627</v>
      </c>
      <c r="F36" s="135" t="s">
        <v>3628</v>
      </c>
      <c r="G36" s="135" t="s">
        <v>3629</v>
      </c>
    </row>
    <row r="37" spans="1:7" ht="21" customHeight="1" x14ac:dyDescent="0.35">
      <c r="A37" s="133">
        <v>14</v>
      </c>
      <c r="B37" s="135" t="s">
        <v>97</v>
      </c>
      <c r="C37" s="135"/>
      <c r="D37" s="135" t="s">
        <v>5</v>
      </c>
      <c r="E37" s="135" t="s">
        <v>3630</v>
      </c>
      <c r="F37" s="135" t="s">
        <v>3348</v>
      </c>
      <c r="G37" s="135" t="s">
        <v>3600</v>
      </c>
    </row>
    <row r="38" spans="1:7" ht="21" customHeight="1" x14ac:dyDescent="0.35">
      <c r="A38" s="133">
        <v>15</v>
      </c>
      <c r="B38" s="135" t="s">
        <v>97</v>
      </c>
      <c r="C38" s="135"/>
      <c r="D38" s="135" t="s">
        <v>17</v>
      </c>
      <c r="E38" s="135" t="s">
        <v>3631</v>
      </c>
      <c r="F38" s="135" t="s">
        <v>3632</v>
      </c>
      <c r="G38" s="135" t="s">
        <v>3633</v>
      </c>
    </row>
    <row r="39" spans="1:7" ht="21" customHeight="1" x14ac:dyDescent="0.35">
      <c r="A39" s="133">
        <v>16</v>
      </c>
      <c r="B39" s="135" t="s">
        <v>97</v>
      </c>
      <c r="C39" s="135"/>
      <c r="D39" s="135" t="s">
        <v>10</v>
      </c>
      <c r="E39" s="135" t="s">
        <v>3634</v>
      </c>
      <c r="F39" s="135" t="s">
        <v>3635</v>
      </c>
      <c r="G39" s="135" t="s">
        <v>3636</v>
      </c>
    </row>
    <row r="40" spans="1:7" ht="21" customHeight="1" x14ac:dyDescent="0.35">
      <c r="A40" s="133">
        <v>17</v>
      </c>
      <c r="B40" s="135" t="s">
        <v>97</v>
      </c>
      <c r="C40" s="135"/>
      <c r="D40" s="135" t="s">
        <v>17</v>
      </c>
      <c r="E40" s="135" t="s">
        <v>564</v>
      </c>
      <c r="F40" s="135" t="s">
        <v>3637</v>
      </c>
      <c r="G40" s="135" t="s">
        <v>3638</v>
      </c>
    </row>
    <row r="41" spans="1:7" ht="21" customHeight="1" x14ac:dyDescent="0.35">
      <c r="A41" s="133">
        <v>18</v>
      </c>
      <c r="B41" s="135" t="s">
        <v>97</v>
      </c>
      <c r="C41" s="135"/>
      <c r="D41" s="135" t="s">
        <v>5</v>
      </c>
      <c r="E41" s="135" t="s">
        <v>46</v>
      </c>
      <c r="F41" s="135" t="s">
        <v>3639</v>
      </c>
      <c r="G41" s="135" t="s">
        <v>3600</v>
      </c>
    </row>
    <row r="42" spans="1:7" ht="21" customHeight="1" x14ac:dyDescent="0.35">
      <c r="A42" s="133">
        <v>19</v>
      </c>
      <c r="B42" s="135" t="s">
        <v>97</v>
      </c>
      <c r="C42" s="135"/>
      <c r="D42" s="135" t="s">
        <v>17</v>
      </c>
      <c r="E42" s="135" t="s">
        <v>1788</v>
      </c>
      <c r="F42" s="135" t="s">
        <v>3640</v>
      </c>
      <c r="G42" s="324">
        <v>238384</v>
      </c>
    </row>
    <row r="43" spans="1:7" ht="21" customHeight="1" x14ac:dyDescent="0.35">
      <c r="A43" s="194">
        <v>20</v>
      </c>
      <c r="B43" s="323" t="s">
        <v>97</v>
      </c>
      <c r="C43" s="323"/>
      <c r="D43" s="323" t="s">
        <v>17</v>
      </c>
      <c r="E43" s="323" t="s">
        <v>1107</v>
      </c>
      <c r="F43" s="323" t="s">
        <v>3641</v>
      </c>
      <c r="G43" s="323" t="s">
        <v>3642</v>
      </c>
    </row>
    <row r="44" spans="1:7" ht="21" customHeight="1" x14ac:dyDescent="0.35">
      <c r="A44" s="319">
        <v>1</v>
      </c>
      <c r="B44" s="320" t="s">
        <v>187</v>
      </c>
      <c r="C44" s="320"/>
      <c r="D44" s="320" t="s">
        <v>17</v>
      </c>
      <c r="E44" s="320" t="s">
        <v>3652</v>
      </c>
      <c r="F44" s="320" t="s">
        <v>3635</v>
      </c>
      <c r="G44" s="320" t="s">
        <v>3653</v>
      </c>
    </row>
    <row r="45" spans="1:7" ht="21" customHeight="1" x14ac:dyDescent="0.35">
      <c r="A45" s="164">
        <v>2</v>
      </c>
      <c r="B45" s="167" t="s">
        <v>187</v>
      </c>
      <c r="C45" s="167"/>
      <c r="D45" s="167" t="s">
        <v>5</v>
      </c>
      <c r="E45" s="167" t="s">
        <v>1483</v>
      </c>
      <c r="F45" s="167" t="s">
        <v>3654</v>
      </c>
      <c r="G45" s="167" t="s">
        <v>2869</v>
      </c>
    </row>
    <row r="46" spans="1:7" ht="21" customHeight="1" x14ac:dyDescent="0.35">
      <c r="A46" s="164">
        <v>3</v>
      </c>
      <c r="B46" s="167" t="s">
        <v>187</v>
      </c>
      <c r="C46" s="167"/>
      <c r="D46" s="167" t="s">
        <v>17</v>
      </c>
      <c r="E46" s="167" t="s">
        <v>3655</v>
      </c>
      <c r="F46" s="167" t="s">
        <v>2348</v>
      </c>
      <c r="G46" s="167" t="s">
        <v>3656</v>
      </c>
    </row>
    <row r="47" spans="1:7" ht="21" customHeight="1" x14ac:dyDescent="0.35">
      <c r="A47" s="164">
        <v>4</v>
      </c>
      <c r="B47" s="167" t="s">
        <v>187</v>
      </c>
      <c r="C47" s="167"/>
      <c r="D47" s="167" t="s">
        <v>17</v>
      </c>
      <c r="E47" s="167" t="s">
        <v>3657</v>
      </c>
      <c r="F47" s="167" t="s">
        <v>3658</v>
      </c>
      <c r="G47" s="325">
        <v>238475</v>
      </c>
    </row>
    <row r="48" spans="1:7" ht="21" customHeight="1" x14ac:dyDescent="0.35">
      <c r="A48" s="164">
        <v>5</v>
      </c>
      <c r="B48" s="167" t="s">
        <v>187</v>
      </c>
      <c r="C48" s="167"/>
      <c r="D48" s="167" t="s">
        <v>10</v>
      </c>
      <c r="E48" s="167" t="s">
        <v>2282</v>
      </c>
      <c r="F48" s="167" t="s">
        <v>3659</v>
      </c>
      <c r="G48" s="167" t="s">
        <v>3660</v>
      </c>
    </row>
    <row r="49" spans="1:7" ht="21" customHeight="1" x14ac:dyDescent="0.35">
      <c r="A49" s="164">
        <v>6</v>
      </c>
      <c r="B49" s="167" t="s">
        <v>187</v>
      </c>
      <c r="C49" s="167"/>
      <c r="D49" s="167" t="s">
        <v>17</v>
      </c>
      <c r="E49" s="167" t="s">
        <v>3661</v>
      </c>
      <c r="F49" s="167" t="s">
        <v>3662</v>
      </c>
      <c r="G49" s="167" t="s">
        <v>3663</v>
      </c>
    </row>
    <row r="50" spans="1:7" ht="21" customHeight="1" x14ac:dyDescent="0.35">
      <c r="A50" s="164">
        <v>7</v>
      </c>
      <c r="B50" s="167" t="s">
        <v>187</v>
      </c>
      <c r="C50" s="167"/>
      <c r="D50" s="167" t="s">
        <v>5</v>
      </c>
      <c r="E50" s="167" t="s">
        <v>972</v>
      </c>
      <c r="F50" s="167" t="s">
        <v>2148</v>
      </c>
      <c r="G50" s="167" t="s">
        <v>2458</v>
      </c>
    </row>
    <row r="51" spans="1:7" ht="21" customHeight="1" x14ac:dyDescent="0.35">
      <c r="A51" s="164">
        <v>8</v>
      </c>
      <c r="B51" s="167" t="s">
        <v>187</v>
      </c>
      <c r="C51" s="167"/>
      <c r="D51" s="167" t="s">
        <v>17</v>
      </c>
      <c r="E51" s="167" t="s">
        <v>1320</v>
      </c>
      <c r="F51" s="167" t="s">
        <v>3664</v>
      </c>
      <c r="G51" s="167" t="s">
        <v>2467</v>
      </c>
    </row>
    <row r="52" spans="1:7" ht="21" customHeight="1" x14ac:dyDescent="0.35">
      <c r="A52" s="164">
        <v>9</v>
      </c>
      <c r="B52" s="167" t="s">
        <v>187</v>
      </c>
      <c r="C52" s="167"/>
      <c r="D52" s="167" t="s">
        <v>17</v>
      </c>
      <c r="E52" s="167" t="s">
        <v>3665</v>
      </c>
      <c r="F52" s="167" t="s">
        <v>3666</v>
      </c>
      <c r="G52" s="167" t="s">
        <v>3667</v>
      </c>
    </row>
    <row r="53" spans="1:7" ht="21" customHeight="1" x14ac:dyDescent="0.35">
      <c r="A53" s="164">
        <v>10</v>
      </c>
      <c r="B53" s="167" t="s">
        <v>187</v>
      </c>
      <c r="C53" s="167"/>
      <c r="D53" s="167" t="s">
        <v>17</v>
      </c>
      <c r="E53" s="167" t="s">
        <v>3668</v>
      </c>
      <c r="F53" s="167" t="s">
        <v>3669</v>
      </c>
      <c r="G53" s="167" t="s">
        <v>3670</v>
      </c>
    </row>
    <row r="54" spans="1:7" x14ac:dyDescent="0.35">
      <c r="A54" s="164">
        <v>11</v>
      </c>
      <c r="B54" s="167" t="s">
        <v>187</v>
      </c>
      <c r="C54" s="167"/>
      <c r="D54" s="167" t="s">
        <v>17</v>
      </c>
      <c r="E54" s="167" t="s">
        <v>3671</v>
      </c>
      <c r="F54" s="167" t="s">
        <v>3672</v>
      </c>
      <c r="G54" s="167" t="s">
        <v>3600</v>
      </c>
    </row>
    <row r="55" spans="1:7" ht="21" customHeight="1" x14ac:dyDescent="0.35">
      <c r="A55" s="164">
        <v>12</v>
      </c>
      <c r="B55" s="167" t="s">
        <v>187</v>
      </c>
      <c r="C55" s="167"/>
      <c r="D55" s="167" t="s">
        <v>10</v>
      </c>
      <c r="E55" s="167" t="s">
        <v>2162</v>
      </c>
      <c r="F55" s="167" t="s">
        <v>3673</v>
      </c>
      <c r="G55" s="167" t="s">
        <v>1988</v>
      </c>
    </row>
    <row r="56" spans="1:7" ht="21" customHeight="1" x14ac:dyDescent="0.35">
      <c r="A56" s="164">
        <v>13</v>
      </c>
      <c r="B56" s="167" t="s">
        <v>187</v>
      </c>
      <c r="C56" s="167"/>
      <c r="D56" s="167" t="s">
        <v>10</v>
      </c>
      <c r="E56" s="167" t="s">
        <v>1224</v>
      </c>
      <c r="F56" s="167" t="s">
        <v>3674</v>
      </c>
      <c r="G56" s="167" t="s">
        <v>1517</v>
      </c>
    </row>
    <row r="57" spans="1:7" ht="21" customHeight="1" x14ac:dyDescent="0.35">
      <c r="A57" s="164">
        <v>14</v>
      </c>
      <c r="B57" s="167" t="s">
        <v>187</v>
      </c>
      <c r="C57" s="167"/>
      <c r="D57" s="167" t="s">
        <v>10</v>
      </c>
      <c r="E57" s="167" t="s">
        <v>3675</v>
      </c>
      <c r="F57" s="167" t="s">
        <v>3676</v>
      </c>
      <c r="G57" s="167" t="s">
        <v>3677</v>
      </c>
    </row>
    <row r="58" spans="1:7" ht="21" customHeight="1" x14ac:dyDescent="0.35">
      <c r="A58" s="164">
        <v>15</v>
      </c>
      <c r="B58" s="167" t="s">
        <v>187</v>
      </c>
      <c r="C58" s="167"/>
      <c r="D58" s="167" t="s">
        <v>5</v>
      </c>
      <c r="E58" s="167" t="s">
        <v>3678</v>
      </c>
      <c r="F58" s="167" t="s">
        <v>3679</v>
      </c>
      <c r="G58" s="167" t="s">
        <v>3680</v>
      </c>
    </row>
    <row r="59" spans="1:7" ht="21" customHeight="1" x14ac:dyDescent="0.35">
      <c r="A59" s="164">
        <v>16</v>
      </c>
      <c r="B59" s="167" t="s">
        <v>187</v>
      </c>
      <c r="C59" s="167"/>
      <c r="D59" s="167" t="s">
        <v>5</v>
      </c>
      <c r="E59" s="167" t="s">
        <v>3681</v>
      </c>
      <c r="F59" s="167" t="s">
        <v>3682</v>
      </c>
      <c r="G59" s="167" t="s">
        <v>3683</v>
      </c>
    </row>
    <row r="60" spans="1:7" ht="21" customHeight="1" x14ac:dyDescent="0.35">
      <c r="A60" s="321">
        <v>17</v>
      </c>
      <c r="B60" s="322" t="s">
        <v>187</v>
      </c>
      <c r="C60" s="322"/>
      <c r="D60" s="322" t="s">
        <v>5</v>
      </c>
      <c r="E60" s="322" t="s">
        <v>392</v>
      </c>
      <c r="F60" s="322" t="s">
        <v>3684</v>
      </c>
      <c r="G60" s="322" t="s">
        <v>3685</v>
      </c>
    </row>
    <row r="61" spans="1:7" ht="21" customHeight="1" x14ac:dyDescent="0.35">
      <c r="A61" s="315">
        <v>1</v>
      </c>
      <c r="B61" s="316" t="s">
        <v>159</v>
      </c>
      <c r="C61" s="316"/>
      <c r="D61" s="316" t="s">
        <v>17</v>
      </c>
      <c r="E61" s="316" t="s">
        <v>3643</v>
      </c>
      <c r="F61" s="316" t="s">
        <v>3644</v>
      </c>
      <c r="G61" s="316" t="s">
        <v>1784</v>
      </c>
    </row>
    <row r="62" spans="1:7" ht="21" customHeight="1" x14ac:dyDescent="0.35">
      <c r="A62" s="133">
        <v>2</v>
      </c>
      <c r="B62" s="135" t="s">
        <v>159</v>
      </c>
      <c r="C62" s="135"/>
      <c r="D62" s="135" t="s">
        <v>17</v>
      </c>
      <c r="E62" s="135" t="s">
        <v>3645</v>
      </c>
      <c r="F62" s="135" t="s">
        <v>3646</v>
      </c>
      <c r="G62" s="135" t="s">
        <v>3647</v>
      </c>
    </row>
    <row r="63" spans="1:7" ht="21" customHeight="1" x14ac:dyDescent="0.35">
      <c r="A63" s="133">
        <v>3</v>
      </c>
      <c r="B63" s="135" t="s">
        <v>159</v>
      </c>
      <c r="C63" s="135"/>
      <c r="D63" s="135" t="s">
        <v>17</v>
      </c>
      <c r="E63" s="135" t="s">
        <v>846</v>
      </c>
      <c r="F63" s="135" t="s">
        <v>3648</v>
      </c>
      <c r="G63" s="324">
        <v>237384</v>
      </c>
    </row>
    <row r="64" spans="1:7" ht="21" customHeight="1" x14ac:dyDescent="0.35">
      <c r="A64" s="194">
        <v>4</v>
      </c>
      <c r="B64" s="323" t="s">
        <v>159</v>
      </c>
      <c r="C64" s="323"/>
      <c r="D64" s="323" t="s">
        <v>17</v>
      </c>
      <c r="E64" s="323" t="s">
        <v>3649</v>
      </c>
      <c r="F64" s="323" t="s">
        <v>3650</v>
      </c>
      <c r="G64" s="326" t="s">
        <v>3651</v>
      </c>
    </row>
    <row r="65" spans="1:7" ht="21" customHeight="1" x14ac:dyDescent="0.35">
      <c r="A65" s="319">
        <v>1</v>
      </c>
      <c r="B65" s="320" t="s">
        <v>59</v>
      </c>
      <c r="C65" s="320"/>
      <c r="D65" s="320" t="s">
        <v>5</v>
      </c>
      <c r="E65" s="320" t="s">
        <v>3583</v>
      </c>
      <c r="F65" s="320" t="s">
        <v>3584</v>
      </c>
      <c r="G65" s="320" t="s">
        <v>3585</v>
      </c>
    </row>
    <row r="66" spans="1:7" ht="21" customHeight="1" x14ac:dyDescent="0.35">
      <c r="A66" s="164">
        <v>2</v>
      </c>
      <c r="B66" s="167" t="s">
        <v>59</v>
      </c>
      <c r="C66" s="167"/>
      <c r="D66" s="167" t="s">
        <v>17</v>
      </c>
      <c r="E66" s="167" t="s">
        <v>3586</v>
      </c>
      <c r="F66" s="167" t="s">
        <v>3587</v>
      </c>
      <c r="G66" s="167" t="s">
        <v>3588</v>
      </c>
    </row>
    <row r="67" spans="1:7" ht="21" customHeight="1" x14ac:dyDescent="0.35">
      <c r="A67" s="164">
        <v>3</v>
      </c>
      <c r="B67" s="167" t="s">
        <v>59</v>
      </c>
      <c r="C67" s="167"/>
      <c r="D67" s="167" t="s">
        <v>17</v>
      </c>
      <c r="E67" s="167" t="s">
        <v>3589</v>
      </c>
      <c r="F67" s="167" t="s">
        <v>3590</v>
      </c>
      <c r="G67" s="167" t="s">
        <v>1565</v>
      </c>
    </row>
    <row r="68" spans="1:7" ht="21" customHeight="1" x14ac:dyDescent="0.35">
      <c r="A68" s="164">
        <v>4</v>
      </c>
      <c r="B68" s="167" t="s">
        <v>59</v>
      </c>
      <c r="C68" s="167"/>
      <c r="D68" s="167" t="s">
        <v>17</v>
      </c>
      <c r="E68" s="167" t="s">
        <v>177</v>
      </c>
      <c r="F68" s="167" t="s">
        <v>3591</v>
      </c>
      <c r="G68" s="325">
        <v>238628</v>
      </c>
    </row>
    <row r="69" spans="1:7" ht="21" customHeight="1" x14ac:dyDescent="0.35">
      <c r="A69" s="164">
        <v>5</v>
      </c>
      <c r="B69" s="167" t="s">
        <v>59</v>
      </c>
      <c r="C69" s="167"/>
      <c r="D69" s="167" t="s">
        <v>17</v>
      </c>
      <c r="E69" s="167" t="s">
        <v>3592</v>
      </c>
      <c r="F69" s="167" t="s">
        <v>3593</v>
      </c>
      <c r="G69" s="167" t="s">
        <v>3594</v>
      </c>
    </row>
    <row r="70" spans="1:7" ht="21" customHeight="1" x14ac:dyDescent="0.35">
      <c r="A70" s="164">
        <v>6</v>
      </c>
      <c r="B70" s="167" t="s">
        <v>59</v>
      </c>
      <c r="C70" s="167"/>
      <c r="D70" s="167" t="s">
        <v>17</v>
      </c>
      <c r="E70" s="167" t="s">
        <v>808</v>
      </c>
      <c r="F70" s="167" t="s">
        <v>3595</v>
      </c>
      <c r="G70" s="167" t="s">
        <v>3596</v>
      </c>
    </row>
    <row r="71" spans="1:7" ht="21" customHeight="1" x14ac:dyDescent="0.35">
      <c r="A71" s="321">
        <v>7</v>
      </c>
      <c r="B71" s="322" t="s">
        <v>59</v>
      </c>
      <c r="C71" s="322"/>
      <c r="D71" s="322" t="s">
        <v>17</v>
      </c>
      <c r="E71" s="322" t="s">
        <v>2087</v>
      </c>
      <c r="F71" s="322" t="s">
        <v>1874</v>
      </c>
      <c r="G71" s="322" t="s">
        <v>3597</v>
      </c>
    </row>
    <row r="72" spans="1:7" ht="21" customHeight="1" x14ac:dyDescent="0.35">
      <c r="A72" s="315">
        <v>1</v>
      </c>
      <c r="B72" s="316" t="s">
        <v>3688</v>
      </c>
      <c r="C72" s="316"/>
      <c r="D72" s="316" t="s">
        <v>5</v>
      </c>
      <c r="E72" s="316" t="s">
        <v>3689</v>
      </c>
      <c r="F72" s="316" t="s">
        <v>3690</v>
      </c>
      <c r="G72" s="316" t="s">
        <v>3600</v>
      </c>
    </row>
    <row r="73" spans="1:7" ht="21" customHeight="1" x14ac:dyDescent="0.35">
      <c r="A73" s="133">
        <v>2</v>
      </c>
      <c r="B73" s="135" t="s">
        <v>3688</v>
      </c>
      <c r="C73" s="135"/>
      <c r="D73" s="135" t="s">
        <v>17</v>
      </c>
      <c r="E73" s="135" t="s">
        <v>2198</v>
      </c>
      <c r="F73" s="135" t="s">
        <v>3691</v>
      </c>
      <c r="G73" s="135" t="s">
        <v>3600</v>
      </c>
    </row>
    <row r="74" spans="1:7" ht="21" customHeight="1" x14ac:dyDescent="0.35">
      <c r="A74" s="133">
        <v>3</v>
      </c>
      <c r="B74" s="135" t="s">
        <v>3688</v>
      </c>
      <c r="C74" s="135"/>
      <c r="D74" s="135" t="s">
        <v>5</v>
      </c>
      <c r="E74" s="135" t="s">
        <v>1262</v>
      </c>
      <c r="F74" s="135" t="s">
        <v>2733</v>
      </c>
      <c r="G74" s="135" t="s">
        <v>3600</v>
      </c>
    </row>
    <row r="75" spans="1:7" ht="21" customHeight="1" x14ac:dyDescent="0.35">
      <c r="A75" s="133">
        <v>4</v>
      </c>
      <c r="B75" s="135" t="s">
        <v>3688</v>
      </c>
      <c r="C75" s="135"/>
      <c r="D75" s="135" t="s">
        <v>10</v>
      </c>
      <c r="E75" s="135" t="s">
        <v>3692</v>
      </c>
      <c r="F75" s="135" t="s">
        <v>3693</v>
      </c>
      <c r="G75" s="135" t="s">
        <v>3694</v>
      </c>
    </row>
    <row r="76" spans="1:7" ht="21" customHeight="1" x14ac:dyDescent="0.35">
      <c r="A76" s="133">
        <v>5</v>
      </c>
      <c r="B76" s="135" t="s">
        <v>3688</v>
      </c>
      <c r="C76" s="135"/>
      <c r="D76" s="135" t="s">
        <v>5</v>
      </c>
      <c r="E76" s="135" t="s">
        <v>2570</v>
      </c>
      <c r="F76" s="135" t="s">
        <v>3695</v>
      </c>
      <c r="G76" s="135" t="s">
        <v>3600</v>
      </c>
    </row>
    <row r="77" spans="1:7" ht="21" customHeight="1" x14ac:dyDescent="0.35">
      <c r="A77" s="133">
        <v>6</v>
      </c>
      <c r="B77" s="135" t="s">
        <v>3688</v>
      </c>
      <c r="C77" s="135"/>
      <c r="D77" s="135" t="s">
        <v>17</v>
      </c>
      <c r="E77" s="135" t="s">
        <v>3696</v>
      </c>
      <c r="F77" s="135" t="s">
        <v>3697</v>
      </c>
      <c r="G77" s="135" t="s">
        <v>3698</v>
      </c>
    </row>
    <row r="78" spans="1:7" ht="21" customHeight="1" x14ac:dyDescent="0.35">
      <c r="A78" s="133">
        <v>7</v>
      </c>
      <c r="B78" s="135" t="s">
        <v>3688</v>
      </c>
      <c r="C78" s="135"/>
      <c r="D78" s="135" t="s">
        <v>5</v>
      </c>
      <c r="E78" s="135" t="s">
        <v>3699</v>
      </c>
      <c r="F78" s="135" t="s">
        <v>3700</v>
      </c>
      <c r="G78" s="135" t="s">
        <v>3600</v>
      </c>
    </row>
    <row r="79" spans="1:7" ht="21" customHeight="1" x14ac:dyDescent="0.35">
      <c r="A79" s="133">
        <v>8</v>
      </c>
      <c r="B79" s="135" t="s">
        <v>3688</v>
      </c>
      <c r="C79" s="135"/>
      <c r="D79" s="135" t="s">
        <v>10</v>
      </c>
      <c r="E79" s="135" t="s">
        <v>3701</v>
      </c>
      <c r="F79" s="135" t="s">
        <v>3702</v>
      </c>
      <c r="G79" s="135" t="s">
        <v>1435</v>
      </c>
    </row>
    <row r="80" spans="1:7" ht="21" customHeight="1" x14ac:dyDescent="0.35">
      <c r="A80" s="133">
        <v>9</v>
      </c>
      <c r="B80" s="135" t="s">
        <v>3688</v>
      </c>
      <c r="C80" s="135"/>
      <c r="D80" s="135" t="s">
        <v>10</v>
      </c>
      <c r="E80" s="135" t="s">
        <v>2269</v>
      </c>
      <c r="F80" s="135" t="s">
        <v>3703</v>
      </c>
      <c r="G80" s="135" t="s">
        <v>3600</v>
      </c>
    </row>
    <row r="81" spans="1:7" ht="21" customHeight="1" x14ac:dyDescent="0.35">
      <c r="A81" s="133">
        <v>10</v>
      </c>
      <c r="B81" s="135" t="s">
        <v>3688</v>
      </c>
      <c r="C81" s="135"/>
      <c r="D81" s="135" t="s">
        <v>5</v>
      </c>
      <c r="E81" s="135" t="s">
        <v>2273</v>
      </c>
      <c r="F81" s="135" t="s">
        <v>3704</v>
      </c>
      <c r="G81" s="135" t="s">
        <v>3600</v>
      </c>
    </row>
    <row r="82" spans="1:7" ht="21" customHeight="1" x14ac:dyDescent="0.35">
      <c r="A82" s="133">
        <v>11</v>
      </c>
      <c r="B82" s="135" t="s">
        <v>3688</v>
      </c>
      <c r="C82" s="135"/>
      <c r="D82" s="135" t="s">
        <v>17</v>
      </c>
      <c r="E82" s="135" t="s">
        <v>962</v>
      </c>
      <c r="F82" s="135" t="s">
        <v>395</v>
      </c>
      <c r="G82" s="135" t="s">
        <v>3600</v>
      </c>
    </row>
    <row r="83" spans="1:7" ht="21" customHeight="1" x14ac:dyDescent="0.35">
      <c r="A83" s="133">
        <v>12</v>
      </c>
      <c r="B83" s="135" t="s">
        <v>3688</v>
      </c>
      <c r="C83" s="135"/>
      <c r="D83" s="135" t="s">
        <v>17</v>
      </c>
      <c r="E83" s="135" t="s">
        <v>3705</v>
      </c>
      <c r="F83" s="135" t="s">
        <v>3706</v>
      </c>
      <c r="G83" s="135" t="s">
        <v>3707</v>
      </c>
    </row>
    <row r="84" spans="1:7" ht="21" customHeight="1" x14ac:dyDescent="0.35">
      <c r="A84" s="133">
        <v>13</v>
      </c>
      <c r="B84" s="135" t="s">
        <v>3688</v>
      </c>
      <c r="C84" s="135"/>
      <c r="D84" s="135" t="s">
        <v>10</v>
      </c>
      <c r="E84" s="135" t="s">
        <v>3708</v>
      </c>
      <c r="F84" s="135" t="s">
        <v>3709</v>
      </c>
      <c r="G84" s="135" t="s">
        <v>3710</v>
      </c>
    </row>
    <row r="85" spans="1:7" ht="21" customHeight="1" x14ac:dyDescent="0.35">
      <c r="A85" s="133">
        <v>14</v>
      </c>
      <c r="B85" s="135" t="s">
        <v>3688</v>
      </c>
      <c r="C85" s="135"/>
      <c r="D85" s="135" t="s">
        <v>17</v>
      </c>
      <c r="E85" s="135" t="s">
        <v>479</v>
      </c>
      <c r="F85" s="135" t="s">
        <v>3641</v>
      </c>
      <c r="G85" s="135" t="s">
        <v>3711</v>
      </c>
    </row>
    <row r="86" spans="1:7" ht="21" customHeight="1" x14ac:dyDescent="0.35">
      <c r="A86" s="133">
        <v>15</v>
      </c>
      <c r="B86" s="135" t="s">
        <v>3688</v>
      </c>
      <c r="C86" s="135"/>
      <c r="D86" s="135" t="s">
        <v>5</v>
      </c>
      <c r="E86" s="135" t="s">
        <v>80</v>
      </c>
      <c r="F86" s="135" t="s">
        <v>2105</v>
      </c>
      <c r="G86" s="135" t="s">
        <v>3600</v>
      </c>
    </row>
    <row r="87" spans="1:7" ht="21" customHeight="1" x14ac:dyDescent="0.35">
      <c r="A87" s="133">
        <v>16</v>
      </c>
      <c r="B87" s="135" t="s">
        <v>3688</v>
      </c>
      <c r="C87" s="135"/>
      <c r="D87" s="135" t="s">
        <v>10</v>
      </c>
      <c r="E87" s="135" t="s">
        <v>1710</v>
      </c>
      <c r="F87" s="135" t="s">
        <v>2184</v>
      </c>
      <c r="G87" s="135" t="s">
        <v>3600</v>
      </c>
    </row>
    <row r="88" spans="1:7" ht="21" customHeight="1" x14ac:dyDescent="0.35">
      <c r="A88" s="133">
        <v>17</v>
      </c>
      <c r="B88" s="135" t="s">
        <v>3688</v>
      </c>
      <c r="C88" s="135"/>
      <c r="D88" s="135" t="s">
        <v>17</v>
      </c>
      <c r="E88" s="135" t="s">
        <v>46</v>
      </c>
      <c r="F88" s="135" t="s">
        <v>3712</v>
      </c>
      <c r="G88" s="135" t="s">
        <v>3600</v>
      </c>
    </row>
    <row r="89" spans="1:7" ht="21" customHeight="1" x14ac:dyDescent="0.35">
      <c r="A89" s="133">
        <v>18</v>
      </c>
      <c r="B89" s="135" t="s">
        <v>3688</v>
      </c>
      <c r="C89" s="135"/>
      <c r="D89" s="135" t="s">
        <v>17</v>
      </c>
      <c r="E89" s="135" t="s">
        <v>3713</v>
      </c>
      <c r="F89" s="135" t="s">
        <v>3714</v>
      </c>
      <c r="G89" s="135" t="s">
        <v>3600</v>
      </c>
    </row>
    <row r="90" spans="1:7" ht="21" customHeight="1" x14ac:dyDescent="0.35">
      <c r="A90" s="133">
        <v>19</v>
      </c>
      <c r="B90" s="135" t="s">
        <v>3688</v>
      </c>
      <c r="C90" s="135"/>
      <c r="D90" s="135" t="s">
        <v>10</v>
      </c>
      <c r="E90" s="135" t="s">
        <v>3675</v>
      </c>
      <c r="F90" s="135" t="s">
        <v>3697</v>
      </c>
      <c r="G90" s="135" t="s">
        <v>3600</v>
      </c>
    </row>
    <row r="91" spans="1:7" ht="21" customHeight="1" x14ac:dyDescent="0.35">
      <c r="A91" s="133">
        <v>20</v>
      </c>
      <c r="B91" s="135" t="s">
        <v>3688</v>
      </c>
      <c r="C91" s="135"/>
      <c r="D91" s="135" t="s">
        <v>17</v>
      </c>
      <c r="E91" s="135" t="s">
        <v>3715</v>
      </c>
      <c r="F91" s="135" t="s">
        <v>3716</v>
      </c>
      <c r="G91" s="135" t="s">
        <v>3600</v>
      </c>
    </row>
    <row r="92" spans="1:7" ht="21" customHeight="1" x14ac:dyDescent="0.35">
      <c r="A92" s="194">
        <v>21</v>
      </c>
      <c r="B92" s="323" t="s">
        <v>3688</v>
      </c>
      <c r="C92" s="323"/>
      <c r="D92" s="323" t="s">
        <v>10</v>
      </c>
      <c r="E92" s="323" t="s">
        <v>1017</v>
      </c>
      <c r="F92" s="323" t="s">
        <v>3717</v>
      </c>
      <c r="G92" s="326">
        <v>238506</v>
      </c>
    </row>
    <row r="93" spans="1:7" ht="21" customHeight="1" x14ac:dyDescent="0.35">
      <c r="A93" s="189">
        <v>1</v>
      </c>
      <c r="B93" s="192" t="s">
        <v>3686</v>
      </c>
      <c r="C93" s="192"/>
      <c r="D93" s="192" t="s">
        <v>17</v>
      </c>
      <c r="E93" s="192" t="s">
        <v>2012</v>
      </c>
      <c r="F93" s="192" t="s">
        <v>19</v>
      </c>
      <c r="G93" s="192" t="s">
        <v>3687</v>
      </c>
    </row>
    <row r="94" spans="1:7" ht="21" customHeight="1" x14ac:dyDescent="0.35">
      <c r="A94" s="130">
        <v>1</v>
      </c>
      <c r="B94" s="132" t="s">
        <v>1360</v>
      </c>
      <c r="C94" s="132"/>
      <c r="D94" s="132" t="s">
        <v>5</v>
      </c>
      <c r="E94" s="132" t="s">
        <v>4718</v>
      </c>
      <c r="F94" s="132" t="s">
        <v>4719</v>
      </c>
      <c r="G94" s="132" t="s">
        <v>4720</v>
      </c>
    </row>
    <row r="95" spans="1:7" ht="21" customHeight="1" x14ac:dyDescent="0.35">
      <c r="A95" s="319">
        <v>1</v>
      </c>
      <c r="B95" s="320" t="s">
        <v>1078</v>
      </c>
      <c r="C95" s="320"/>
      <c r="D95" s="320" t="s">
        <v>17</v>
      </c>
      <c r="E95" s="320" t="s">
        <v>3951</v>
      </c>
      <c r="F95" s="320" t="s">
        <v>3952</v>
      </c>
      <c r="G95" s="320" t="s">
        <v>1411</v>
      </c>
    </row>
    <row r="96" spans="1:7" ht="21" customHeight="1" x14ac:dyDescent="0.35">
      <c r="A96" s="164">
        <v>2</v>
      </c>
      <c r="B96" s="167" t="s">
        <v>1078</v>
      </c>
      <c r="C96" s="167"/>
      <c r="D96" s="167" t="s">
        <v>17</v>
      </c>
      <c r="E96" s="167" t="s">
        <v>3953</v>
      </c>
      <c r="F96" s="167" t="s">
        <v>3954</v>
      </c>
      <c r="G96" s="167" t="s">
        <v>1778</v>
      </c>
    </row>
    <row r="97" spans="1:7" ht="21" customHeight="1" x14ac:dyDescent="0.35">
      <c r="A97" s="164">
        <v>3</v>
      </c>
      <c r="B97" s="167" t="s">
        <v>1078</v>
      </c>
      <c r="C97" s="167"/>
      <c r="D97" s="167" t="s">
        <v>17</v>
      </c>
      <c r="E97" s="167" t="s">
        <v>3955</v>
      </c>
      <c r="F97" s="167" t="s">
        <v>3956</v>
      </c>
      <c r="G97" s="167" t="s">
        <v>1411</v>
      </c>
    </row>
    <row r="98" spans="1:7" ht="21" customHeight="1" x14ac:dyDescent="0.35">
      <c r="A98" s="164">
        <v>4</v>
      </c>
      <c r="B98" s="167" t="s">
        <v>1078</v>
      </c>
      <c r="C98" s="167"/>
      <c r="D98" s="167" t="s">
        <v>5</v>
      </c>
      <c r="E98" s="167" t="s">
        <v>3957</v>
      </c>
      <c r="F98" s="167" t="s">
        <v>101</v>
      </c>
      <c r="G98" s="167" t="s">
        <v>1778</v>
      </c>
    </row>
    <row r="99" spans="1:7" ht="21" customHeight="1" x14ac:dyDescent="0.35">
      <c r="A99" s="164">
        <v>5</v>
      </c>
      <c r="B99" s="167" t="s">
        <v>1078</v>
      </c>
      <c r="C99" s="167"/>
      <c r="D99" s="167" t="s">
        <v>17</v>
      </c>
      <c r="E99" s="167" t="s">
        <v>3957</v>
      </c>
      <c r="F99" s="167" t="s">
        <v>314</v>
      </c>
      <c r="G99" s="167" t="s">
        <v>1411</v>
      </c>
    </row>
    <row r="100" spans="1:7" ht="21" customHeight="1" x14ac:dyDescent="0.35">
      <c r="A100" s="164">
        <v>6</v>
      </c>
      <c r="B100" s="167" t="s">
        <v>1078</v>
      </c>
      <c r="C100" s="167"/>
      <c r="D100" s="167" t="s">
        <v>5</v>
      </c>
      <c r="E100" s="167" t="s">
        <v>505</v>
      </c>
      <c r="F100" s="167" t="s">
        <v>3958</v>
      </c>
      <c r="G100" s="167" t="s">
        <v>1778</v>
      </c>
    </row>
    <row r="101" spans="1:7" ht="21" customHeight="1" x14ac:dyDescent="0.35">
      <c r="A101" s="164">
        <v>7</v>
      </c>
      <c r="B101" s="167" t="s">
        <v>1078</v>
      </c>
      <c r="C101" s="167"/>
      <c r="D101" s="167" t="s">
        <v>17</v>
      </c>
      <c r="E101" s="167" t="s">
        <v>3959</v>
      </c>
      <c r="F101" s="167" t="s">
        <v>3960</v>
      </c>
      <c r="G101" s="167" t="s">
        <v>1411</v>
      </c>
    </row>
    <row r="102" spans="1:7" ht="21" customHeight="1" x14ac:dyDescent="0.35">
      <c r="A102" s="164">
        <v>8</v>
      </c>
      <c r="B102" s="167" t="s">
        <v>1078</v>
      </c>
      <c r="C102" s="167"/>
      <c r="D102" s="167" t="s">
        <v>5</v>
      </c>
      <c r="E102" s="167" t="s">
        <v>3961</v>
      </c>
      <c r="F102" s="167" t="s">
        <v>3962</v>
      </c>
      <c r="G102" s="167" t="s">
        <v>3600</v>
      </c>
    </row>
    <row r="103" spans="1:7" ht="21" customHeight="1" x14ac:dyDescent="0.35">
      <c r="A103" s="164">
        <v>9</v>
      </c>
      <c r="B103" s="167" t="s">
        <v>1078</v>
      </c>
      <c r="C103" s="167"/>
      <c r="D103" s="167" t="s">
        <v>17</v>
      </c>
      <c r="E103" s="167" t="s">
        <v>3963</v>
      </c>
      <c r="F103" s="167" t="s">
        <v>3964</v>
      </c>
      <c r="G103" s="167" t="s">
        <v>1411</v>
      </c>
    </row>
    <row r="104" spans="1:7" ht="21" customHeight="1" x14ac:dyDescent="0.35">
      <c r="A104" s="164">
        <v>10</v>
      </c>
      <c r="B104" s="167" t="s">
        <v>1078</v>
      </c>
      <c r="C104" s="167"/>
      <c r="D104" s="167" t="s">
        <v>17</v>
      </c>
      <c r="E104" s="167" t="s">
        <v>3965</v>
      </c>
      <c r="F104" s="167" t="s">
        <v>3966</v>
      </c>
      <c r="G104" s="167" t="s">
        <v>1411</v>
      </c>
    </row>
    <row r="105" spans="1:7" ht="21" customHeight="1" x14ac:dyDescent="0.35">
      <c r="A105" s="164">
        <v>11</v>
      </c>
      <c r="B105" s="167" t="s">
        <v>1078</v>
      </c>
      <c r="C105" s="167"/>
      <c r="D105" s="167" t="s">
        <v>17</v>
      </c>
      <c r="E105" s="167" t="s">
        <v>1274</v>
      </c>
      <c r="F105" s="167" t="s">
        <v>3967</v>
      </c>
      <c r="G105" s="167" t="s">
        <v>1778</v>
      </c>
    </row>
    <row r="106" spans="1:7" ht="21" customHeight="1" x14ac:dyDescent="0.35">
      <c r="A106" s="164">
        <v>12</v>
      </c>
      <c r="B106" s="167" t="s">
        <v>1078</v>
      </c>
      <c r="C106" s="167"/>
      <c r="D106" s="167" t="s">
        <v>5</v>
      </c>
      <c r="E106" s="167" t="s">
        <v>3583</v>
      </c>
      <c r="F106" s="167" t="s">
        <v>1225</v>
      </c>
      <c r="G106" s="167" t="s">
        <v>1778</v>
      </c>
    </row>
    <row r="107" spans="1:7" ht="21" customHeight="1" x14ac:dyDescent="0.35">
      <c r="A107" s="164">
        <v>13</v>
      </c>
      <c r="B107" s="167" t="s">
        <v>1078</v>
      </c>
      <c r="C107" s="167"/>
      <c r="D107" s="167" t="s">
        <v>17</v>
      </c>
      <c r="E107" s="167" t="s">
        <v>3968</v>
      </c>
      <c r="F107" s="167" t="s">
        <v>3969</v>
      </c>
      <c r="G107" s="167" t="s">
        <v>1778</v>
      </c>
    </row>
    <row r="108" spans="1:7" ht="21" customHeight="1" x14ac:dyDescent="0.35">
      <c r="A108" s="164">
        <v>14</v>
      </c>
      <c r="B108" s="167" t="s">
        <v>1078</v>
      </c>
      <c r="C108" s="167"/>
      <c r="D108" s="167" t="s">
        <v>17</v>
      </c>
      <c r="E108" s="167" t="s">
        <v>3970</v>
      </c>
      <c r="F108" s="167" t="s">
        <v>3971</v>
      </c>
      <c r="G108" s="167" t="s">
        <v>3600</v>
      </c>
    </row>
    <row r="109" spans="1:7" ht="21" customHeight="1" x14ac:dyDescent="0.35">
      <c r="A109" s="164">
        <v>15</v>
      </c>
      <c r="B109" s="167" t="s">
        <v>1078</v>
      </c>
      <c r="C109" s="167"/>
      <c r="D109" s="167" t="s">
        <v>10</v>
      </c>
      <c r="E109" s="167" t="s">
        <v>3972</v>
      </c>
      <c r="F109" s="167" t="s">
        <v>312</v>
      </c>
      <c r="G109" s="167" t="s">
        <v>1778</v>
      </c>
    </row>
    <row r="110" spans="1:7" ht="21" customHeight="1" x14ac:dyDescent="0.35">
      <c r="A110" s="164">
        <v>16</v>
      </c>
      <c r="B110" s="167" t="s">
        <v>1078</v>
      </c>
      <c r="C110" s="167"/>
      <c r="D110" s="167" t="s">
        <v>10</v>
      </c>
      <c r="E110" s="167" t="s">
        <v>3973</v>
      </c>
      <c r="F110" s="167" t="s">
        <v>3035</v>
      </c>
      <c r="G110" s="167" t="s">
        <v>3974</v>
      </c>
    </row>
    <row r="111" spans="1:7" ht="21" customHeight="1" x14ac:dyDescent="0.35">
      <c r="A111" s="164">
        <v>17</v>
      </c>
      <c r="B111" s="167" t="s">
        <v>1078</v>
      </c>
      <c r="C111" s="167"/>
      <c r="D111" s="167" t="s">
        <v>17</v>
      </c>
      <c r="E111" s="167" t="s">
        <v>3975</v>
      </c>
      <c r="F111" s="167" t="s">
        <v>3976</v>
      </c>
      <c r="G111" s="167" t="s">
        <v>3600</v>
      </c>
    </row>
    <row r="112" spans="1:7" ht="21" customHeight="1" x14ac:dyDescent="0.35">
      <c r="A112" s="164">
        <v>18</v>
      </c>
      <c r="B112" s="167" t="s">
        <v>1078</v>
      </c>
      <c r="C112" s="167"/>
      <c r="D112" s="167" t="s">
        <v>10</v>
      </c>
      <c r="E112" s="167" t="s">
        <v>3977</v>
      </c>
      <c r="F112" s="167" t="s">
        <v>3978</v>
      </c>
      <c r="G112" s="167" t="s">
        <v>3600</v>
      </c>
    </row>
    <row r="113" spans="1:7" ht="21" customHeight="1" x14ac:dyDescent="0.35">
      <c r="A113" s="164">
        <v>19</v>
      </c>
      <c r="B113" s="167" t="s">
        <v>1078</v>
      </c>
      <c r="C113" s="167"/>
      <c r="D113" s="167" t="s">
        <v>17</v>
      </c>
      <c r="E113" s="167" t="s">
        <v>808</v>
      </c>
      <c r="F113" s="167" t="s">
        <v>590</v>
      </c>
      <c r="G113" s="167" t="s">
        <v>3600</v>
      </c>
    </row>
    <row r="114" spans="1:7" ht="21" customHeight="1" x14ac:dyDescent="0.35">
      <c r="A114" s="164">
        <v>20</v>
      </c>
      <c r="B114" s="167" t="s">
        <v>1078</v>
      </c>
      <c r="C114" s="167"/>
      <c r="D114" s="167" t="s">
        <v>5</v>
      </c>
      <c r="E114" s="167" t="s">
        <v>3979</v>
      </c>
      <c r="F114" s="167" t="s">
        <v>3980</v>
      </c>
      <c r="G114" s="167" t="s">
        <v>1778</v>
      </c>
    </row>
    <row r="115" spans="1:7" ht="21" customHeight="1" x14ac:dyDescent="0.35">
      <c r="A115" s="164">
        <v>21</v>
      </c>
      <c r="B115" s="167" t="s">
        <v>1078</v>
      </c>
      <c r="C115" s="167"/>
      <c r="D115" s="167" t="s">
        <v>17</v>
      </c>
      <c r="E115" s="167" t="s">
        <v>3981</v>
      </c>
      <c r="F115" s="167" t="s">
        <v>2369</v>
      </c>
      <c r="G115" s="167" t="s">
        <v>1778</v>
      </c>
    </row>
    <row r="116" spans="1:7" ht="21" customHeight="1" x14ac:dyDescent="0.35">
      <c r="A116" s="164">
        <v>22</v>
      </c>
      <c r="B116" s="167" t="s">
        <v>1078</v>
      </c>
      <c r="C116" s="167"/>
      <c r="D116" s="167" t="s">
        <v>5</v>
      </c>
      <c r="E116" s="167" t="s">
        <v>3982</v>
      </c>
      <c r="F116" s="167" t="s">
        <v>3983</v>
      </c>
      <c r="G116" s="167" t="s">
        <v>1778</v>
      </c>
    </row>
    <row r="117" spans="1:7" ht="21" customHeight="1" x14ac:dyDescent="0.35">
      <c r="A117" s="164">
        <v>23</v>
      </c>
      <c r="B117" s="167" t="s">
        <v>1078</v>
      </c>
      <c r="C117" s="167"/>
      <c r="D117" s="167" t="s">
        <v>17</v>
      </c>
      <c r="E117" s="167" t="s">
        <v>1122</v>
      </c>
      <c r="F117" s="167" t="s">
        <v>3984</v>
      </c>
      <c r="G117" s="167" t="s">
        <v>3600</v>
      </c>
    </row>
    <row r="118" spans="1:7" ht="21" customHeight="1" x14ac:dyDescent="0.35">
      <c r="A118" s="321">
        <v>24</v>
      </c>
      <c r="B118" s="322" t="s">
        <v>1078</v>
      </c>
      <c r="C118" s="322"/>
      <c r="D118" s="322" t="s">
        <v>17</v>
      </c>
      <c r="E118" s="322" t="s">
        <v>3985</v>
      </c>
      <c r="F118" s="322" t="s">
        <v>3415</v>
      </c>
      <c r="G118" s="322" t="s">
        <v>1411</v>
      </c>
    </row>
    <row r="119" spans="1:7" ht="21" customHeight="1" x14ac:dyDescent="0.35">
      <c r="A119" s="315">
        <v>1</v>
      </c>
      <c r="B119" s="316" t="s">
        <v>2612</v>
      </c>
      <c r="C119" s="316"/>
      <c r="D119" s="316" t="s">
        <v>10</v>
      </c>
      <c r="E119" s="316" t="s">
        <v>3879</v>
      </c>
      <c r="F119" s="316" t="s">
        <v>3880</v>
      </c>
      <c r="G119" s="316" t="s">
        <v>3881</v>
      </c>
    </row>
    <row r="120" spans="1:7" ht="21" customHeight="1" x14ac:dyDescent="0.35">
      <c r="A120" s="133">
        <v>2</v>
      </c>
      <c r="B120" s="135" t="s">
        <v>2612</v>
      </c>
      <c r="C120" s="135"/>
      <c r="D120" s="135" t="s">
        <v>10</v>
      </c>
      <c r="E120" s="135" t="s">
        <v>3882</v>
      </c>
      <c r="F120" s="135" t="s">
        <v>3883</v>
      </c>
      <c r="G120" s="135" t="s">
        <v>3884</v>
      </c>
    </row>
    <row r="121" spans="1:7" ht="21" customHeight="1" x14ac:dyDescent="0.35">
      <c r="A121" s="133">
        <v>3</v>
      </c>
      <c r="B121" s="135" t="s">
        <v>2612</v>
      </c>
      <c r="C121" s="135"/>
      <c r="D121" s="135" t="s">
        <v>17</v>
      </c>
      <c r="E121" s="135" t="s">
        <v>442</v>
      </c>
      <c r="F121" s="135" t="s">
        <v>3885</v>
      </c>
      <c r="G121" s="135" t="s">
        <v>3886</v>
      </c>
    </row>
    <row r="122" spans="1:7" ht="21" customHeight="1" x14ac:dyDescent="0.35">
      <c r="A122" s="133">
        <v>4</v>
      </c>
      <c r="B122" s="135" t="s">
        <v>2612</v>
      </c>
      <c r="C122" s="135"/>
      <c r="D122" s="135" t="s">
        <v>5</v>
      </c>
      <c r="E122" s="135" t="s">
        <v>3887</v>
      </c>
      <c r="F122" s="135" t="s">
        <v>3888</v>
      </c>
      <c r="G122" s="135" t="s">
        <v>3629</v>
      </c>
    </row>
    <row r="123" spans="1:7" ht="21" customHeight="1" x14ac:dyDescent="0.35">
      <c r="A123" s="133">
        <v>5</v>
      </c>
      <c r="B123" s="135" t="s">
        <v>2612</v>
      </c>
      <c r="C123" s="135"/>
      <c r="D123" s="135" t="s">
        <v>17</v>
      </c>
      <c r="E123" s="135" t="s">
        <v>3889</v>
      </c>
      <c r="F123" s="135" t="s">
        <v>3890</v>
      </c>
      <c r="G123" s="135" t="s">
        <v>3891</v>
      </c>
    </row>
    <row r="124" spans="1:7" ht="21" customHeight="1" x14ac:dyDescent="0.35">
      <c r="A124" s="133">
        <v>6</v>
      </c>
      <c r="B124" s="135" t="s">
        <v>2612</v>
      </c>
      <c r="C124" s="135"/>
      <c r="D124" s="135" t="s">
        <v>10</v>
      </c>
      <c r="E124" s="135" t="s">
        <v>3892</v>
      </c>
      <c r="F124" s="135" t="s">
        <v>3893</v>
      </c>
      <c r="G124" s="135" t="s">
        <v>3884</v>
      </c>
    </row>
    <row r="125" spans="1:7" ht="21" customHeight="1" x14ac:dyDescent="0.35">
      <c r="A125" s="133">
        <v>7</v>
      </c>
      <c r="B125" s="135" t="s">
        <v>2612</v>
      </c>
      <c r="C125" s="135"/>
      <c r="D125" s="135" t="s">
        <v>10</v>
      </c>
      <c r="E125" s="135" t="s">
        <v>3894</v>
      </c>
      <c r="F125" s="135" t="s">
        <v>3895</v>
      </c>
      <c r="G125" s="135" t="s">
        <v>3896</v>
      </c>
    </row>
    <row r="126" spans="1:7" ht="21" customHeight="1" x14ac:dyDescent="0.35">
      <c r="A126" s="133">
        <v>8</v>
      </c>
      <c r="B126" s="135" t="s">
        <v>2612</v>
      </c>
      <c r="C126" s="135"/>
      <c r="D126" s="135" t="s">
        <v>10</v>
      </c>
      <c r="E126" s="135" t="s">
        <v>707</v>
      </c>
      <c r="F126" s="135" t="s">
        <v>3897</v>
      </c>
      <c r="G126" s="135" t="s">
        <v>3753</v>
      </c>
    </row>
    <row r="127" spans="1:7" ht="21" customHeight="1" x14ac:dyDescent="0.35">
      <c r="A127" s="133">
        <v>9</v>
      </c>
      <c r="B127" s="135" t="s">
        <v>2612</v>
      </c>
      <c r="C127" s="135"/>
      <c r="D127" s="135" t="s">
        <v>5</v>
      </c>
      <c r="E127" s="135" t="s">
        <v>1028</v>
      </c>
      <c r="F127" s="135" t="s">
        <v>3898</v>
      </c>
      <c r="G127" s="324">
        <v>238537</v>
      </c>
    </row>
    <row r="128" spans="1:7" ht="21" customHeight="1" x14ac:dyDescent="0.35">
      <c r="A128" s="133">
        <v>10</v>
      </c>
      <c r="B128" s="135" t="s">
        <v>2612</v>
      </c>
      <c r="C128" s="135"/>
      <c r="D128" s="135" t="s">
        <v>5</v>
      </c>
      <c r="E128" s="135" t="s">
        <v>3899</v>
      </c>
      <c r="F128" s="135" t="s">
        <v>3506</v>
      </c>
      <c r="G128" s="324" t="s">
        <v>1488</v>
      </c>
    </row>
    <row r="129" spans="1:7" ht="21" customHeight="1" x14ac:dyDescent="0.35">
      <c r="A129" s="133">
        <v>11</v>
      </c>
      <c r="B129" s="135" t="s">
        <v>2612</v>
      </c>
      <c r="C129" s="135"/>
      <c r="D129" s="135" t="s">
        <v>10</v>
      </c>
      <c r="E129" s="135" t="s">
        <v>3900</v>
      </c>
      <c r="F129" s="135" t="s">
        <v>3901</v>
      </c>
      <c r="G129" s="135" t="s">
        <v>3881</v>
      </c>
    </row>
    <row r="130" spans="1:7" ht="21" customHeight="1" x14ac:dyDescent="0.35">
      <c r="A130" s="133">
        <v>12</v>
      </c>
      <c r="B130" s="135" t="s">
        <v>2612</v>
      </c>
      <c r="C130" s="135"/>
      <c r="D130" s="135" t="s">
        <v>17</v>
      </c>
      <c r="E130" s="135" t="s">
        <v>3902</v>
      </c>
      <c r="F130" s="135" t="s">
        <v>3903</v>
      </c>
      <c r="G130" s="135" t="s">
        <v>3600</v>
      </c>
    </row>
    <row r="131" spans="1:7" ht="21" customHeight="1" x14ac:dyDescent="0.35">
      <c r="A131" s="133">
        <v>13</v>
      </c>
      <c r="B131" s="135" t="s">
        <v>2612</v>
      </c>
      <c r="C131" s="135"/>
      <c r="D131" s="135" t="s">
        <v>10</v>
      </c>
      <c r="E131" s="135" t="s">
        <v>3904</v>
      </c>
      <c r="F131" s="135" t="s">
        <v>3905</v>
      </c>
      <c r="G131" s="135" t="s">
        <v>3884</v>
      </c>
    </row>
    <row r="132" spans="1:7" ht="21" customHeight="1" x14ac:dyDescent="0.35">
      <c r="A132" s="133">
        <v>14</v>
      </c>
      <c r="B132" s="135" t="s">
        <v>2612</v>
      </c>
      <c r="C132" s="135"/>
      <c r="D132" s="135" t="s">
        <v>10</v>
      </c>
      <c r="E132" s="135" t="s">
        <v>723</v>
      </c>
      <c r="F132" s="135" t="s">
        <v>3906</v>
      </c>
      <c r="G132" s="135" t="s">
        <v>1426</v>
      </c>
    </row>
    <row r="133" spans="1:7" ht="21" customHeight="1" x14ac:dyDescent="0.35">
      <c r="A133" s="133">
        <v>15</v>
      </c>
      <c r="B133" s="135" t="s">
        <v>2612</v>
      </c>
      <c r="C133" s="135"/>
      <c r="D133" s="135" t="s">
        <v>10</v>
      </c>
      <c r="E133" s="135" t="s">
        <v>3907</v>
      </c>
      <c r="F133" s="135" t="s">
        <v>3908</v>
      </c>
      <c r="G133" s="135" t="s">
        <v>3891</v>
      </c>
    </row>
    <row r="134" spans="1:7" ht="21" customHeight="1" x14ac:dyDescent="0.35">
      <c r="A134" s="133">
        <v>16</v>
      </c>
      <c r="B134" s="135" t="s">
        <v>2612</v>
      </c>
      <c r="C134" s="135"/>
      <c r="D134" s="135" t="s">
        <v>17</v>
      </c>
      <c r="E134" s="135" t="s">
        <v>3909</v>
      </c>
      <c r="F134" s="135" t="s">
        <v>3910</v>
      </c>
      <c r="G134" s="135" t="s">
        <v>3891</v>
      </c>
    </row>
    <row r="135" spans="1:7" ht="21" customHeight="1" x14ac:dyDescent="0.35">
      <c r="A135" s="133">
        <v>17</v>
      </c>
      <c r="B135" s="135" t="s">
        <v>2612</v>
      </c>
      <c r="C135" s="135"/>
      <c r="D135" s="135" t="s">
        <v>17</v>
      </c>
      <c r="E135" s="135" t="s">
        <v>3911</v>
      </c>
      <c r="F135" s="135" t="s">
        <v>2184</v>
      </c>
      <c r="G135" s="135" t="s">
        <v>3912</v>
      </c>
    </row>
    <row r="136" spans="1:7" ht="21" customHeight="1" x14ac:dyDescent="0.35">
      <c r="A136" s="133">
        <v>18</v>
      </c>
      <c r="B136" s="135" t="s">
        <v>2612</v>
      </c>
      <c r="C136" s="135"/>
      <c r="D136" s="135" t="s">
        <v>5</v>
      </c>
      <c r="E136" s="135" t="s">
        <v>3913</v>
      </c>
      <c r="F136" s="135" t="s">
        <v>2184</v>
      </c>
      <c r="G136" s="135" t="s">
        <v>3891</v>
      </c>
    </row>
    <row r="137" spans="1:7" ht="21" customHeight="1" x14ac:dyDescent="0.35">
      <c r="A137" s="133">
        <v>19</v>
      </c>
      <c r="B137" s="135" t="s">
        <v>2612</v>
      </c>
      <c r="C137" s="135"/>
      <c r="D137" s="135" t="s">
        <v>5</v>
      </c>
      <c r="E137" s="135" t="s">
        <v>3914</v>
      </c>
      <c r="F137" s="135" t="s">
        <v>853</v>
      </c>
      <c r="G137" s="135" t="s">
        <v>3912</v>
      </c>
    </row>
    <row r="138" spans="1:7" ht="21" customHeight="1" x14ac:dyDescent="0.35">
      <c r="A138" s="133">
        <v>20</v>
      </c>
      <c r="B138" s="135" t="s">
        <v>2612</v>
      </c>
      <c r="C138" s="135"/>
      <c r="D138" s="135" t="s">
        <v>5</v>
      </c>
      <c r="E138" s="135" t="s">
        <v>1171</v>
      </c>
      <c r="F138" s="135" t="s">
        <v>3372</v>
      </c>
      <c r="G138" s="135" t="s">
        <v>3891</v>
      </c>
    </row>
    <row r="139" spans="1:7" ht="21" customHeight="1" x14ac:dyDescent="0.35">
      <c r="A139" s="133">
        <v>21</v>
      </c>
      <c r="B139" s="135" t="s">
        <v>2612</v>
      </c>
      <c r="C139" s="135"/>
      <c r="D139" s="135" t="s">
        <v>10</v>
      </c>
      <c r="E139" s="135" t="s">
        <v>3915</v>
      </c>
      <c r="F139" s="135" t="s">
        <v>3916</v>
      </c>
      <c r="G139" s="135" t="s">
        <v>3917</v>
      </c>
    </row>
    <row r="140" spans="1:7" ht="21" customHeight="1" x14ac:dyDescent="0.35">
      <c r="A140" s="133">
        <v>22</v>
      </c>
      <c r="B140" s="135" t="s">
        <v>2612</v>
      </c>
      <c r="C140" s="135"/>
      <c r="D140" s="135" t="s">
        <v>5</v>
      </c>
      <c r="E140" s="135" t="s">
        <v>962</v>
      </c>
      <c r="F140" s="135" t="s">
        <v>3918</v>
      </c>
      <c r="G140" s="135" t="s">
        <v>3919</v>
      </c>
    </row>
    <row r="141" spans="1:7" ht="21" customHeight="1" x14ac:dyDescent="0.35">
      <c r="A141" s="133">
        <v>23</v>
      </c>
      <c r="B141" s="135" t="s">
        <v>2612</v>
      </c>
      <c r="C141" s="135"/>
      <c r="D141" s="135" t="s">
        <v>5</v>
      </c>
      <c r="E141" s="135" t="s">
        <v>128</v>
      </c>
      <c r="F141" s="135" t="s">
        <v>3920</v>
      </c>
      <c r="G141" s="135" t="s">
        <v>1882</v>
      </c>
    </row>
    <row r="142" spans="1:7" ht="21" customHeight="1" x14ac:dyDescent="0.35">
      <c r="A142" s="133">
        <v>24</v>
      </c>
      <c r="B142" s="135" t="s">
        <v>2612</v>
      </c>
      <c r="C142" s="135"/>
      <c r="D142" s="135" t="s">
        <v>17</v>
      </c>
      <c r="E142" s="135" t="s">
        <v>3921</v>
      </c>
      <c r="F142" s="135" t="s">
        <v>3922</v>
      </c>
      <c r="G142" s="135" t="s">
        <v>3923</v>
      </c>
    </row>
    <row r="143" spans="1:7" ht="21" customHeight="1" x14ac:dyDescent="0.35">
      <c r="A143" s="133">
        <v>25</v>
      </c>
      <c r="B143" s="135" t="s">
        <v>2612</v>
      </c>
      <c r="C143" s="135"/>
      <c r="D143" s="135" t="s">
        <v>5</v>
      </c>
      <c r="E143" s="135" t="s">
        <v>70</v>
      </c>
      <c r="F143" s="135" t="s">
        <v>3924</v>
      </c>
      <c r="G143" s="135" t="s">
        <v>3891</v>
      </c>
    </row>
    <row r="144" spans="1:7" ht="21" customHeight="1" x14ac:dyDescent="0.35">
      <c r="A144" s="133">
        <v>26</v>
      </c>
      <c r="B144" s="135" t="s">
        <v>2612</v>
      </c>
      <c r="C144" s="135"/>
      <c r="D144" s="135" t="s">
        <v>17</v>
      </c>
      <c r="E144" s="135" t="s">
        <v>73</v>
      </c>
      <c r="F144" s="135" t="s">
        <v>3925</v>
      </c>
      <c r="G144" s="135" t="s">
        <v>3600</v>
      </c>
    </row>
    <row r="145" spans="1:7" ht="21" customHeight="1" x14ac:dyDescent="0.35">
      <c r="A145" s="133">
        <v>27</v>
      </c>
      <c r="B145" s="135" t="s">
        <v>2612</v>
      </c>
      <c r="C145" s="135"/>
      <c r="D145" s="135" t="s">
        <v>5</v>
      </c>
      <c r="E145" s="135" t="s">
        <v>2896</v>
      </c>
      <c r="F145" s="135" t="s">
        <v>3926</v>
      </c>
      <c r="G145" s="135" t="s">
        <v>3891</v>
      </c>
    </row>
    <row r="146" spans="1:7" ht="21" customHeight="1" x14ac:dyDescent="0.35">
      <c r="A146" s="133">
        <v>28</v>
      </c>
      <c r="B146" s="135" t="s">
        <v>2612</v>
      </c>
      <c r="C146" s="135"/>
      <c r="D146" s="135" t="s">
        <v>5</v>
      </c>
      <c r="E146" s="135" t="s">
        <v>3927</v>
      </c>
      <c r="F146" s="135" t="s">
        <v>3399</v>
      </c>
      <c r="G146" s="135" t="s">
        <v>3891</v>
      </c>
    </row>
    <row r="147" spans="1:7" ht="21" customHeight="1" x14ac:dyDescent="0.35">
      <c r="A147" s="133">
        <v>29</v>
      </c>
      <c r="B147" s="135" t="s">
        <v>2612</v>
      </c>
      <c r="C147" s="135"/>
      <c r="D147" s="135" t="s">
        <v>10</v>
      </c>
      <c r="E147" s="135" t="s">
        <v>3928</v>
      </c>
      <c r="F147" s="135" t="s">
        <v>3929</v>
      </c>
      <c r="G147" s="135" t="s">
        <v>3891</v>
      </c>
    </row>
    <row r="148" spans="1:7" ht="21" customHeight="1" x14ac:dyDescent="0.35">
      <c r="A148" s="133">
        <v>30</v>
      </c>
      <c r="B148" s="135" t="s">
        <v>2612</v>
      </c>
      <c r="C148" s="135"/>
      <c r="D148" s="135" t="s">
        <v>17</v>
      </c>
      <c r="E148" s="135" t="s">
        <v>177</v>
      </c>
      <c r="F148" s="135" t="s">
        <v>3930</v>
      </c>
      <c r="G148" s="135" t="s">
        <v>3600</v>
      </c>
    </row>
    <row r="149" spans="1:7" ht="21" customHeight="1" x14ac:dyDescent="0.35">
      <c r="A149" s="133">
        <v>31</v>
      </c>
      <c r="B149" s="135" t="s">
        <v>2612</v>
      </c>
      <c r="C149" s="135"/>
      <c r="D149" s="135" t="s">
        <v>10</v>
      </c>
      <c r="E149" s="135" t="s">
        <v>832</v>
      </c>
      <c r="F149" s="135" t="s">
        <v>3931</v>
      </c>
      <c r="G149" s="135" t="s">
        <v>3932</v>
      </c>
    </row>
    <row r="150" spans="1:7" ht="21" customHeight="1" x14ac:dyDescent="0.35">
      <c r="A150" s="133">
        <v>32</v>
      </c>
      <c r="B150" s="135" t="s">
        <v>2612</v>
      </c>
      <c r="C150" s="135"/>
      <c r="D150" s="135" t="s">
        <v>17</v>
      </c>
      <c r="E150" s="135" t="s">
        <v>554</v>
      </c>
      <c r="F150" s="135" t="s">
        <v>3933</v>
      </c>
      <c r="G150" s="135" t="s">
        <v>3891</v>
      </c>
    </row>
    <row r="151" spans="1:7" ht="21" customHeight="1" x14ac:dyDescent="0.35">
      <c r="A151" s="133">
        <v>33</v>
      </c>
      <c r="B151" s="135" t="s">
        <v>2612</v>
      </c>
      <c r="C151" s="135"/>
      <c r="D151" s="135" t="s">
        <v>10</v>
      </c>
      <c r="E151" s="135" t="s">
        <v>3934</v>
      </c>
      <c r="F151" s="135" t="s">
        <v>2635</v>
      </c>
      <c r="G151" s="135" t="s">
        <v>3935</v>
      </c>
    </row>
    <row r="152" spans="1:7" ht="21" customHeight="1" x14ac:dyDescent="0.35">
      <c r="A152" s="133">
        <v>34</v>
      </c>
      <c r="B152" s="135" t="s">
        <v>2612</v>
      </c>
      <c r="C152" s="135"/>
      <c r="D152" s="135" t="s">
        <v>10</v>
      </c>
      <c r="E152" s="135" t="s">
        <v>3936</v>
      </c>
      <c r="F152" s="135" t="s">
        <v>3937</v>
      </c>
      <c r="G152" s="135" t="s">
        <v>3938</v>
      </c>
    </row>
    <row r="153" spans="1:7" ht="21" customHeight="1" x14ac:dyDescent="0.35">
      <c r="A153" s="133">
        <v>35</v>
      </c>
      <c r="B153" s="135" t="s">
        <v>2612</v>
      </c>
      <c r="C153" s="135"/>
      <c r="D153" s="135" t="s">
        <v>10</v>
      </c>
      <c r="E153" s="135" t="s">
        <v>653</v>
      </c>
      <c r="F153" s="135" t="s">
        <v>3939</v>
      </c>
      <c r="G153" s="135" t="s">
        <v>1369</v>
      </c>
    </row>
    <row r="154" spans="1:7" ht="21" customHeight="1" x14ac:dyDescent="0.35">
      <c r="A154" s="133">
        <v>36</v>
      </c>
      <c r="B154" s="135" t="s">
        <v>2612</v>
      </c>
      <c r="C154" s="135"/>
      <c r="D154" s="135" t="s">
        <v>5</v>
      </c>
      <c r="E154" s="135" t="s">
        <v>1710</v>
      </c>
      <c r="F154" s="135" t="s">
        <v>3536</v>
      </c>
      <c r="G154" s="135" t="s">
        <v>3891</v>
      </c>
    </row>
    <row r="155" spans="1:7" ht="21" customHeight="1" x14ac:dyDescent="0.35">
      <c r="A155" s="133">
        <v>37</v>
      </c>
      <c r="B155" s="135" t="s">
        <v>2612</v>
      </c>
      <c r="C155" s="135"/>
      <c r="D155" s="135" t="s">
        <v>17</v>
      </c>
      <c r="E155" s="135" t="s">
        <v>3940</v>
      </c>
      <c r="F155" s="135" t="s">
        <v>3941</v>
      </c>
      <c r="G155" s="135" t="s">
        <v>3942</v>
      </c>
    </row>
    <row r="156" spans="1:7" ht="21" customHeight="1" x14ac:dyDescent="0.35">
      <c r="A156" s="133">
        <v>38</v>
      </c>
      <c r="B156" s="135" t="s">
        <v>2612</v>
      </c>
      <c r="C156" s="135"/>
      <c r="D156" s="135" t="s">
        <v>17</v>
      </c>
      <c r="E156" s="135" t="s">
        <v>3631</v>
      </c>
      <c r="F156" s="135" t="s">
        <v>3943</v>
      </c>
      <c r="G156" s="135" t="s">
        <v>1426</v>
      </c>
    </row>
    <row r="157" spans="1:7" ht="21" customHeight="1" x14ac:dyDescent="0.35">
      <c r="A157" s="133">
        <v>39</v>
      </c>
      <c r="B157" s="135" t="s">
        <v>2612</v>
      </c>
      <c r="C157" s="135"/>
      <c r="D157" s="135" t="s">
        <v>17</v>
      </c>
      <c r="E157" s="135" t="s">
        <v>3944</v>
      </c>
      <c r="F157" s="135" t="s">
        <v>3945</v>
      </c>
      <c r="G157" s="135" t="s">
        <v>3891</v>
      </c>
    </row>
    <row r="158" spans="1:7" ht="21" customHeight="1" x14ac:dyDescent="0.35">
      <c r="A158" s="133">
        <v>40</v>
      </c>
      <c r="B158" s="135" t="s">
        <v>2612</v>
      </c>
      <c r="C158" s="135"/>
      <c r="D158" s="135" t="s">
        <v>17</v>
      </c>
      <c r="E158" s="135" t="s">
        <v>3946</v>
      </c>
      <c r="F158" s="135" t="s">
        <v>3947</v>
      </c>
      <c r="G158" s="135" t="s">
        <v>3948</v>
      </c>
    </row>
    <row r="159" spans="1:7" ht="21" customHeight="1" x14ac:dyDescent="0.35">
      <c r="A159" s="133">
        <v>41</v>
      </c>
      <c r="B159" s="135" t="s">
        <v>2612</v>
      </c>
      <c r="C159" s="135"/>
      <c r="D159" s="135" t="s">
        <v>10</v>
      </c>
      <c r="E159" s="135" t="s">
        <v>3475</v>
      </c>
      <c r="F159" s="135" t="s">
        <v>3949</v>
      </c>
      <c r="G159" s="135" t="s">
        <v>1369</v>
      </c>
    </row>
    <row r="160" spans="1:7" ht="21" customHeight="1" x14ac:dyDescent="0.35">
      <c r="A160" s="194">
        <v>42</v>
      </c>
      <c r="B160" s="323" t="s">
        <v>2612</v>
      </c>
      <c r="C160" s="323"/>
      <c r="D160" s="323" t="s">
        <v>17</v>
      </c>
      <c r="E160" s="323" t="s">
        <v>905</v>
      </c>
      <c r="F160" s="323" t="s">
        <v>3950</v>
      </c>
      <c r="G160" s="323" t="s">
        <v>3600</v>
      </c>
    </row>
    <row r="161" spans="1:7" ht="21" customHeight="1" x14ac:dyDescent="0.35">
      <c r="A161" s="319">
        <v>1</v>
      </c>
      <c r="B161" s="320" t="s">
        <v>1394</v>
      </c>
      <c r="C161" s="320"/>
      <c r="D161" s="320" t="s">
        <v>17</v>
      </c>
      <c r="E161" s="320" t="s">
        <v>3726</v>
      </c>
      <c r="F161" s="320" t="s">
        <v>3727</v>
      </c>
      <c r="G161" s="320" t="s">
        <v>1561</v>
      </c>
    </row>
    <row r="162" spans="1:7" ht="21" customHeight="1" x14ac:dyDescent="0.35">
      <c r="A162" s="164">
        <v>2</v>
      </c>
      <c r="B162" s="167" t="s">
        <v>1394</v>
      </c>
      <c r="C162" s="167"/>
      <c r="D162" s="167" t="s">
        <v>5</v>
      </c>
      <c r="E162" s="167" t="s">
        <v>3728</v>
      </c>
      <c r="F162" s="167" t="s">
        <v>3729</v>
      </c>
      <c r="G162" s="167" t="s">
        <v>3730</v>
      </c>
    </row>
    <row r="163" spans="1:7" ht="21" customHeight="1" x14ac:dyDescent="0.35">
      <c r="A163" s="321">
        <v>3</v>
      </c>
      <c r="B163" s="322" t="s">
        <v>1394</v>
      </c>
      <c r="C163" s="322"/>
      <c r="D163" s="322" t="s">
        <v>17</v>
      </c>
      <c r="E163" s="322" t="s">
        <v>3731</v>
      </c>
      <c r="F163" s="322" t="s">
        <v>3732</v>
      </c>
      <c r="G163" s="327">
        <v>238657</v>
      </c>
    </row>
    <row r="164" spans="1:7" ht="21" customHeight="1" x14ac:dyDescent="0.35">
      <c r="A164" s="315">
        <v>1</v>
      </c>
      <c r="B164" s="316" t="s">
        <v>4783</v>
      </c>
      <c r="C164" s="316"/>
      <c r="D164" s="316" t="s">
        <v>5</v>
      </c>
      <c r="E164" s="316" t="s">
        <v>3718</v>
      </c>
      <c r="F164" s="316" t="s">
        <v>3719</v>
      </c>
      <c r="G164" s="316" t="s">
        <v>3720</v>
      </c>
    </row>
    <row r="165" spans="1:7" ht="21" customHeight="1" x14ac:dyDescent="0.35">
      <c r="A165" s="133">
        <v>2</v>
      </c>
      <c r="B165" s="135" t="s">
        <v>4783</v>
      </c>
      <c r="C165" s="135"/>
      <c r="D165" s="135" t="s">
        <v>17</v>
      </c>
      <c r="E165" s="135" t="s">
        <v>3721</v>
      </c>
      <c r="F165" s="135" t="s">
        <v>3722</v>
      </c>
      <c r="G165" s="135" t="s">
        <v>2167</v>
      </c>
    </row>
    <row r="166" spans="1:7" ht="21" customHeight="1" x14ac:dyDescent="0.35">
      <c r="A166" s="194">
        <v>3</v>
      </c>
      <c r="B166" s="323" t="s">
        <v>4783</v>
      </c>
      <c r="C166" s="323"/>
      <c r="D166" s="323" t="s">
        <v>17</v>
      </c>
      <c r="E166" s="323" t="s">
        <v>3723</v>
      </c>
      <c r="F166" s="323" t="s">
        <v>3724</v>
      </c>
      <c r="G166" s="323" t="s">
        <v>3725</v>
      </c>
    </row>
    <row r="167" spans="1:7" ht="21" customHeight="1" x14ac:dyDescent="0.35">
      <c r="A167" s="319">
        <v>1</v>
      </c>
      <c r="B167" s="320" t="s">
        <v>441</v>
      </c>
      <c r="C167" s="320"/>
      <c r="D167" s="320" t="s">
        <v>10</v>
      </c>
      <c r="E167" s="320" t="s">
        <v>4000</v>
      </c>
      <c r="F167" s="320" t="s">
        <v>4001</v>
      </c>
      <c r="G167" s="320" t="s">
        <v>4002</v>
      </c>
    </row>
    <row r="168" spans="1:7" ht="21" customHeight="1" x14ac:dyDescent="0.35">
      <c r="A168" s="164">
        <v>2</v>
      </c>
      <c r="B168" s="167" t="s">
        <v>441</v>
      </c>
      <c r="C168" s="167"/>
      <c r="D168" s="167" t="s">
        <v>5</v>
      </c>
      <c r="E168" s="167" t="s">
        <v>4003</v>
      </c>
      <c r="F168" s="167" t="s">
        <v>4004</v>
      </c>
      <c r="G168" s="167" t="s">
        <v>3355</v>
      </c>
    </row>
    <row r="169" spans="1:7" ht="21" customHeight="1" x14ac:dyDescent="0.35">
      <c r="A169" s="164">
        <v>3</v>
      </c>
      <c r="B169" s="167" t="s">
        <v>441</v>
      </c>
      <c r="C169" s="167"/>
      <c r="D169" s="167" t="s">
        <v>17</v>
      </c>
      <c r="E169" s="167" t="s">
        <v>166</v>
      </c>
      <c r="F169" s="167" t="s">
        <v>4005</v>
      </c>
      <c r="G169" s="167" t="s">
        <v>3974</v>
      </c>
    </row>
    <row r="170" spans="1:7" ht="21" customHeight="1" x14ac:dyDescent="0.35">
      <c r="A170" s="164">
        <v>4</v>
      </c>
      <c r="B170" s="167" t="s">
        <v>441</v>
      </c>
      <c r="C170" s="167"/>
      <c r="D170" s="167" t="s">
        <v>17</v>
      </c>
      <c r="E170" s="167" t="s">
        <v>4006</v>
      </c>
      <c r="F170" s="167" t="s">
        <v>4007</v>
      </c>
      <c r="G170" s="167" t="s">
        <v>1878</v>
      </c>
    </row>
    <row r="171" spans="1:7" ht="21" customHeight="1" x14ac:dyDescent="0.35">
      <c r="A171" s="164">
        <v>5</v>
      </c>
      <c r="B171" s="167" t="s">
        <v>441</v>
      </c>
      <c r="C171" s="167"/>
      <c r="D171" s="167" t="s">
        <v>10</v>
      </c>
      <c r="E171" s="167" t="s">
        <v>4008</v>
      </c>
      <c r="F171" s="167" t="s">
        <v>4009</v>
      </c>
      <c r="G171" s="167" t="s">
        <v>4010</v>
      </c>
    </row>
    <row r="172" spans="1:7" ht="21" customHeight="1" x14ac:dyDescent="0.35">
      <c r="A172" s="164">
        <v>6</v>
      </c>
      <c r="B172" s="167" t="s">
        <v>441</v>
      </c>
      <c r="C172" s="167"/>
      <c r="D172" s="167" t="s">
        <v>17</v>
      </c>
      <c r="E172" s="167" t="s">
        <v>4011</v>
      </c>
      <c r="F172" s="167" t="s">
        <v>4012</v>
      </c>
      <c r="G172" s="167" t="s">
        <v>2120</v>
      </c>
    </row>
    <row r="173" spans="1:7" ht="21" customHeight="1" x14ac:dyDescent="0.35">
      <c r="A173" s="164">
        <v>7</v>
      </c>
      <c r="B173" s="167" t="s">
        <v>441</v>
      </c>
      <c r="C173" s="167"/>
      <c r="D173" s="167" t="s">
        <v>17</v>
      </c>
      <c r="E173" s="167" t="s">
        <v>4013</v>
      </c>
      <c r="F173" s="167" t="s">
        <v>4014</v>
      </c>
      <c r="G173" s="167" t="s">
        <v>3600</v>
      </c>
    </row>
    <row r="174" spans="1:7" ht="21" customHeight="1" x14ac:dyDescent="0.35">
      <c r="A174" s="321">
        <v>8</v>
      </c>
      <c r="B174" s="322" t="s">
        <v>441</v>
      </c>
      <c r="C174" s="322"/>
      <c r="D174" s="322" t="s">
        <v>10</v>
      </c>
      <c r="E174" s="322" t="s">
        <v>4015</v>
      </c>
      <c r="F174" s="322" t="s">
        <v>4016</v>
      </c>
      <c r="G174" s="322" t="s">
        <v>4017</v>
      </c>
    </row>
    <row r="175" spans="1:7" ht="21" customHeight="1" x14ac:dyDescent="0.35">
      <c r="A175" s="315">
        <v>1</v>
      </c>
      <c r="B175" s="316" t="s">
        <v>501</v>
      </c>
      <c r="C175" s="316"/>
      <c r="D175" s="316" t="s">
        <v>17</v>
      </c>
      <c r="E175" s="316" t="s">
        <v>4018</v>
      </c>
      <c r="F175" s="316" t="s">
        <v>4019</v>
      </c>
      <c r="G175" s="316" t="s">
        <v>4020</v>
      </c>
    </row>
    <row r="176" spans="1:7" ht="21" customHeight="1" x14ac:dyDescent="0.35">
      <c r="A176" s="329">
        <v>2</v>
      </c>
      <c r="B176" s="135" t="s">
        <v>501</v>
      </c>
      <c r="C176" s="135"/>
      <c r="D176" s="135" t="s">
        <v>10</v>
      </c>
      <c r="E176" s="135" t="s">
        <v>3907</v>
      </c>
      <c r="F176" s="135" t="s">
        <v>4021</v>
      </c>
      <c r="G176" s="135" t="s">
        <v>3600</v>
      </c>
    </row>
    <row r="177" spans="1:7" ht="21" customHeight="1" x14ac:dyDescent="0.35">
      <c r="A177" s="133">
        <v>3</v>
      </c>
      <c r="B177" s="135" t="s">
        <v>501</v>
      </c>
      <c r="C177" s="135"/>
      <c r="D177" s="135" t="s">
        <v>5</v>
      </c>
      <c r="E177" s="135" t="s">
        <v>4022</v>
      </c>
      <c r="F177" s="135" t="s">
        <v>4023</v>
      </c>
      <c r="G177" s="135" t="s">
        <v>4024</v>
      </c>
    </row>
    <row r="178" spans="1:7" ht="21" customHeight="1" x14ac:dyDescent="0.35">
      <c r="A178" s="329">
        <v>4</v>
      </c>
      <c r="B178" s="135" t="s">
        <v>501</v>
      </c>
      <c r="C178" s="135"/>
      <c r="D178" s="135" t="s">
        <v>17</v>
      </c>
      <c r="E178" s="135" t="s">
        <v>4025</v>
      </c>
      <c r="F178" s="135" t="s">
        <v>2365</v>
      </c>
      <c r="G178" s="135" t="s">
        <v>4026</v>
      </c>
    </row>
    <row r="179" spans="1:7" ht="21" customHeight="1" x14ac:dyDescent="0.35">
      <c r="A179" s="133">
        <v>5</v>
      </c>
      <c r="B179" s="135" t="s">
        <v>501</v>
      </c>
      <c r="C179" s="135"/>
      <c r="D179" s="135" t="s">
        <v>10</v>
      </c>
      <c r="E179" s="135" t="s">
        <v>294</v>
      </c>
      <c r="F179" s="135" t="s">
        <v>4027</v>
      </c>
      <c r="G179" s="135" t="s">
        <v>3850</v>
      </c>
    </row>
    <row r="180" spans="1:7" ht="21" customHeight="1" x14ac:dyDescent="0.35">
      <c r="A180" s="329">
        <v>6</v>
      </c>
      <c r="B180" s="135" t="s">
        <v>501</v>
      </c>
      <c r="C180" s="135"/>
      <c r="D180" s="135" t="s">
        <v>10</v>
      </c>
      <c r="E180" s="135" t="s">
        <v>1603</v>
      </c>
      <c r="F180" s="135" t="s">
        <v>4028</v>
      </c>
      <c r="G180" s="135" t="s">
        <v>4029</v>
      </c>
    </row>
    <row r="181" spans="1:7" ht="21" customHeight="1" x14ac:dyDescent="0.35">
      <c r="A181" s="133">
        <v>7</v>
      </c>
      <c r="B181" s="135" t="s">
        <v>501</v>
      </c>
      <c r="C181" s="135"/>
      <c r="D181" s="135" t="s">
        <v>10</v>
      </c>
      <c r="E181" s="135" t="s">
        <v>4030</v>
      </c>
      <c r="F181" s="135" t="s">
        <v>1639</v>
      </c>
      <c r="G181" s="135" t="s">
        <v>4031</v>
      </c>
    </row>
    <row r="182" spans="1:7" ht="21" customHeight="1" x14ac:dyDescent="0.35">
      <c r="A182" s="328">
        <v>8</v>
      </c>
      <c r="B182" s="323" t="s">
        <v>501</v>
      </c>
      <c r="C182" s="323"/>
      <c r="D182" s="323" t="s">
        <v>10</v>
      </c>
      <c r="E182" s="323" t="s">
        <v>4032</v>
      </c>
      <c r="F182" s="323" t="s">
        <v>1985</v>
      </c>
      <c r="G182" s="323" t="s">
        <v>3600</v>
      </c>
    </row>
    <row r="183" spans="1:7" ht="21" customHeight="1" x14ac:dyDescent="0.35">
      <c r="A183" s="319">
        <v>1</v>
      </c>
      <c r="B183" s="320" t="s">
        <v>600</v>
      </c>
      <c r="C183" s="320"/>
      <c r="D183" s="320" t="s">
        <v>17</v>
      </c>
      <c r="E183" s="320" t="s">
        <v>4033</v>
      </c>
      <c r="F183" s="320" t="s">
        <v>4034</v>
      </c>
      <c r="G183" s="320" t="s">
        <v>4035</v>
      </c>
    </row>
    <row r="184" spans="1:7" ht="21" customHeight="1" x14ac:dyDescent="0.35">
      <c r="A184" s="164">
        <v>2</v>
      </c>
      <c r="B184" s="167" t="s">
        <v>600</v>
      </c>
      <c r="C184" s="167"/>
      <c r="D184" s="167" t="s">
        <v>17</v>
      </c>
      <c r="E184" s="167" t="s">
        <v>603</v>
      </c>
      <c r="F184" s="167" t="s">
        <v>4036</v>
      </c>
      <c r="G184" s="167" t="s">
        <v>3600</v>
      </c>
    </row>
    <row r="185" spans="1:7" ht="21" customHeight="1" x14ac:dyDescent="0.35">
      <c r="A185" s="164">
        <v>3</v>
      </c>
      <c r="B185" s="167" t="s">
        <v>600</v>
      </c>
      <c r="C185" s="167"/>
      <c r="D185" s="167" t="s">
        <v>17</v>
      </c>
      <c r="E185" s="167" t="s">
        <v>304</v>
      </c>
      <c r="F185" s="167" t="s">
        <v>4037</v>
      </c>
      <c r="G185" s="167" t="s">
        <v>1778</v>
      </c>
    </row>
    <row r="186" spans="1:7" ht="21" customHeight="1" x14ac:dyDescent="0.35">
      <c r="A186" s="164">
        <v>4</v>
      </c>
      <c r="B186" s="167" t="s">
        <v>600</v>
      </c>
      <c r="C186" s="167"/>
      <c r="D186" s="167" t="s">
        <v>17</v>
      </c>
      <c r="E186" s="167" t="s">
        <v>4038</v>
      </c>
      <c r="F186" s="167" t="s">
        <v>3257</v>
      </c>
      <c r="G186" s="167" t="s">
        <v>4039</v>
      </c>
    </row>
    <row r="187" spans="1:7" ht="21" customHeight="1" x14ac:dyDescent="0.35">
      <c r="A187" s="164">
        <v>5</v>
      </c>
      <c r="B187" s="167" t="s">
        <v>600</v>
      </c>
      <c r="C187" s="167"/>
      <c r="D187" s="167" t="s">
        <v>5</v>
      </c>
      <c r="E187" s="167" t="s">
        <v>4040</v>
      </c>
      <c r="F187" s="167" t="s">
        <v>3534</v>
      </c>
      <c r="G187" s="167" t="s">
        <v>1804</v>
      </c>
    </row>
    <row r="188" spans="1:7" ht="21" customHeight="1" x14ac:dyDescent="0.35">
      <c r="A188" s="164">
        <v>6</v>
      </c>
      <c r="B188" s="167" t="s">
        <v>600</v>
      </c>
      <c r="C188" s="167"/>
      <c r="D188" s="167" t="s">
        <v>17</v>
      </c>
      <c r="E188" s="167" t="s">
        <v>4041</v>
      </c>
      <c r="F188" s="167" t="s">
        <v>676</v>
      </c>
      <c r="G188" s="167" t="s">
        <v>3600</v>
      </c>
    </row>
    <row r="189" spans="1:7" ht="21" customHeight="1" x14ac:dyDescent="0.35">
      <c r="A189" s="164">
        <v>7</v>
      </c>
      <c r="B189" s="167" t="s">
        <v>600</v>
      </c>
      <c r="C189" s="167"/>
      <c r="D189" s="167" t="s">
        <v>5</v>
      </c>
      <c r="E189" s="167" t="s">
        <v>4042</v>
      </c>
      <c r="F189" s="167" t="s">
        <v>4043</v>
      </c>
      <c r="G189" s="167" t="s">
        <v>2120</v>
      </c>
    </row>
    <row r="190" spans="1:7" ht="21" customHeight="1" x14ac:dyDescent="0.35">
      <c r="A190" s="164">
        <v>8</v>
      </c>
      <c r="B190" s="167" t="s">
        <v>600</v>
      </c>
      <c r="C190" s="167"/>
      <c r="D190" s="167" t="s">
        <v>17</v>
      </c>
      <c r="E190" s="167" t="s">
        <v>3889</v>
      </c>
      <c r="F190" s="167" t="s">
        <v>4044</v>
      </c>
      <c r="G190" s="167" t="s">
        <v>3600</v>
      </c>
    </row>
    <row r="191" spans="1:7" ht="21" customHeight="1" x14ac:dyDescent="0.35">
      <c r="A191" s="164">
        <v>9</v>
      </c>
      <c r="B191" s="167" t="s">
        <v>600</v>
      </c>
      <c r="C191" s="167"/>
      <c r="D191" s="167" t="s">
        <v>17</v>
      </c>
      <c r="E191" s="167" t="s">
        <v>1767</v>
      </c>
      <c r="F191" s="167" t="s">
        <v>1721</v>
      </c>
      <c r="G191" s="167" t="s">
        <v>3600</v>
      </c>
    </row>
    <row r="192" spans="1:7" ht="21" customHeight="1" x14ac:dyDescent="0.35">
      <c r="A192" s="164">
        <v>10</v>
      </c>
      <c r="B192" s="167" t="s">
        <v>600</v>
      </c>
      <c r="C192" s="167"/>
      <c r="D192" s="167" t="s">
        <v>17</v>
      </c>
      <c r="E192" s="167" t="s">
        <v>4045</v>
      </c>
      <c r="F192" s="167" t="s">
        <v>4046</v>
      </c>
      <c r="G192" s="167" t="s">
        <v>1499</v>
      </c>
    </row>
    <row r="193" spans="1:7" ht="21" customHeight="1" x14ac:dyDescent="0.35">
      <c r="A193" s="164">
        <v>11</v>
      </c>
      <c r="B193" s="167" t="s">
        <v>600</v>
      </c>
      <c r="C193" s="167"/>
      <c r="D193" s="167" t="s">
        <v>17</v>
      </c>
      <c r="E193" s="167" t="s">
        <v>4047</v>
      </c>
      <c r="F193" s="167" t="s">
        <v>4048</v>
      </c>
      <c r="G193" s="167" t="s">
        <v>1778</v>
      </c>
    </row>
    <row r="194" spans="1:7" ht="21" customHeight="1" x14ac:dyDescent="0.35">
      <c r="A194" s="164">
        <v>12</v>
      </c>
      <c r="B194" s="167" t="s">
        <v>600</v>
      </c>
      <c r="C194" s="167"/>
      <c r="D194" s="167" t="s">
        <v>17</v>
      </c>
      <c r="E194" s="167" t="s">
        <v>4049</v>
      </c>
      <c r="F194" s="167" t="s">
        <v>4050</v>
      </c>
      <c r="G194" s="167" t="s">
        <v>3324</v>
      </c>
    </row>
    <row r="195" spans="1:7" ht="21" customHeight="1" x14ac:dyDescent="0.35">
      <c r="A195" s="164">
        <v>13</v>
      </c>
      <c r="B195" s="167" t="s">
        <v>600</v>
      </c>
      <c r="C195" s="167"/>
      <c r="D195" s="167" t="s">
        <v>5</v>
      </c>
      <c r="E195" s="167" t="s">
        <v>55</v>
      </c>
      <c r="F195" s="167" t="s">
        <v>4051</v>
      </c>
      <c r="G195" s="167" t="s">
        <v>3600</v>
      </c>
    </row>
    <row r="196" spans="1:7" ht="21" customHeight="1" x14ac:dyDescent="0.35">
      <c r="A196" s="164">
        <v>14</v>
      </c>
      <c r="B196" s="167" t="s">
        <v>600</v>
      </c>
      <c r="C196" s="167"/>
      <c r="D196" s="167" t="s">
        <v>17</v>
      </c>
      <c r="E196" s="167" t="s">
        <v>4052</v>
      </c>
      <c r="F196" s="167" t="s">
        <v>4053</v>
      </c>
      <c r="G196" s="167" t="s">
        <v>4054</v>
      </c>
    </row>
    <row r="197" spans="1:7" ht="21" customHeight="1" x14ac:dyDescent="0.35">
      <c r="A197" s="164">
        <v>15</v>
      </c>
      <c r="B197" s="167" t="s">
        <v>600</v>
      </c>
      <c r="C197" s="167"/>
      <c r="D197" s="167" t="s">
        <v>17</v>
      </c>
      <c r="E197" s="167" t="s">
        <v>4055</v>
      </c>
      <c r="F197" s="167" t="s">
        <v>4056</v>
      </c>
      <c r="G197" s="167" t="s">
        <v>2965</v>
      </c>
    </row>
    <row r="198" spans="1:7" ht="21" customHeight="1" x14ac:dyDescent="0.35">
      <c r="A198" s="164">
        <v>16</v>
      </c>
      <c r="B198" s="167" t="s">
        <v>600</v>
      </c>
      <c r="C198" s="167"/>
      <c r="D198" s="167" t="s">
        <v>5</v>
      </c>
      <c r="E198" s="167" t="s">
        <v>4057</v>
      </c>
      <c r="F198" s="167" t="s">
        <v>4058</v>
      </c>
      <c r="G198" s="167" t="s">
        <v>3600</v>
      </c>
    </row>
    <row r="199" spans="1:7" ht="21" customHeight="1" x14ac:dyDescent="0.35">
      <c r="A199" s="164">
        <v>17</v>
      </c>
      <c r="B199" s="167" t="s">
        <v>600</v>
      </c>
      <c r="C199" s="167"/>
      <c r="D199" s="167" t="s">
        <v>10</v>
      </c>
      <c r="E199" s="167" t="s">
        <v>4059</v>
      </c>
      <c r="F199" s="167" t="s">
        <v>4060</v>
      </c>
      <c r="G199" s="167" t="s">
        <v>3600</v>
      </c>
    </row>
    <row r="200" spans="1:7" ht="21" customHeight="1" x14ac:dyDescent="0.35">
      <c r="A200" s="164">
        <v>18</v>
      </c>
      <c r="B200" s="167" t="s">
        <v>600</v>
      </c>
      <c r="C200" s="167"/>
      <c r="D200" s="167" t="s">
        <v>17</v>
      </c>
      <c r="E200" s="167" t="s">
        <v>4061</v>
      </c>
      <c r="F200" s="167" t="s">
        <v>4062</v>
      </c>
      <c r="G200" s="325">
        <v>238460</v>
      </c>
    </row>
    <row r="201" spans="1:7" ht="21" customHeight="1" x14ac:dyDescent="0.35">
      <c r="A201" s="164">
        <v>19</v>
      </c>
      <c r="B201" s="167" t="s">
        <v>600</v>
      </c>
      <c r="C201" s="167"/>
      <c r="D201" s="167" t="s">
        <v>17</v>
      </c>
      <c r="E201" s="167" t="s">
        <v>188</v>
      </c>
      <c r="F201" s="167" t="s">
        <v>4063</v>
      </c>
      <c r="G201" s="167" t="s">
        <v>1778</v>
      </c>
    </row>
    <row r="202" spans="1:7" ht="21" customHeight="1" x14ac:dyDescent="0.35">
      <c r="A202" s="164">
        <v>20</v>
      </c>
      <c r="B202" s="167" t="s">
        <v>600</v>
      </c>
      <c r="C202" s="167"/>
      <c r="D202" s="167" t="s">
        <v>17</v>
      </c>
      <c r="E202" s="167" t="s">
        <v>4064</v>
      </c>
      <c r="F202" s="167" t="s">
        <v>4046</v>
      </c>
      <c r="G202" s="167" t="s">
        <v>3600</v>
      </c>
    </row>
    <row r="203" spans="1:7" ht="21" customHeight="1" x14ac:dyDescent="0.35">
      <c r="A203" s="164">
        <v>21</v>
      </c>
      <c r="B203" s="167" t="s">
        <v>600</v>
      </c>
      <c r="C203" s="167"/>
      <c r="D203" s="167" t="s">
        <v>17</v>
      </c>
      <c r="E203" s="167" t="s">
        <v>2012</v>
      </c>
      <c r="F203" s="167" t="s">
        <v>4065</v>
      </c>
      <c r="G203" s="167" t="s">
        <v>4066</v>
      </c>
    </row>
    <row r="204" spans="1:7" ht="21" customHeight="1" x14ac:dyDescent="0.35">
      <c r="A204" s="164">
        <v>22</v>
      </c>
      <c r="B204" s="167" t="s">
        <v>600</v>
      </c>
      <c r="C204" s="167"/>
      <c r="D204" s="167" t="s">
        <v>17</v>
      </c>
      <c r="E204" s="167" t="s">
        <v>936</v>
      </c>
      <c r="F204" s="167" t="s">
        <v>4067</v>
      </c>
      <c r="G204" s="167" t="s">
        <v>3600</v>
      </c>
    </row>
    <row r="205" spans="1:7" ht="21" customHeight="1" x14ac:dyDescent="0.35">
      <c r="A205" s="164">
        <v>23</v>
      </c>
      <c r="B205" s="167" t="s">
        <v>600</v>
      </c>
      <c r="C205" s="167"/>
      <c r="D205" s="167" t="s">
        <v>5</v>
      </c>
      <c r="E205" s="167" t="s">
        <v>4068</v>
      </c>
      <c r="F205" s="167" t="s">
        <v>4069</v>
      </c>
      <c r="G205" s="167" t="s">
        <v>3600</v>
      </c>
    </row>
    <row r="206" spans="1:7" ht="21" customHeight="1" x14ac:dyDescent="0.35">
      <c r="A206" s="164">
        <v>24</v>
      </c>
      <c r="B206" s="167" t="s">
        <v>600</v>
      </c>
      <c r="C206" s="167"/>
      <c r="D206" s="167" t="s">
        <v>10</v>
      </c>
      <c r="E206" s="167" t="s">
        <v>4070</v>
      </c>
      <c r="F206" s="167" t="s">
        <v>4071</v>
      </c>
      <c r="G206" s="167" t="s">
        <v>4072</v>
      </c>
    </row>
    <row r="207" spans="1:7" ht="21" customHeight="1" x14ac:dyDescent="0.35">
      <c r="A207" s="164">
        <v>25</v>
      </c>
      <c r="B207" s="167" t="s">
        <v>600</v>
      </c>
      <c r="C207" s="167"/>
      <c r="D207" s="167" t="s">
        <v>10</v>
      </c>
      <c r="E207" s="167" t="s">
        <v>4073</v>
      </c>
      <c r="F207" s="167" t="s">
        <v>4074</v>
      </c>
      <c r="G207" s="325">
        <v>238537</v>
      </c>
    </row>
    <row r="208" spans="1:7" ht="21" customHeight="1" x14ac:dyDescent="0.35">
      <c r="A208" s="164">
        <v>26</v>
      </c>
      <c r="B208" s="167" t="s">
        <v>600</v>
      </c>
      <c r="C208" s="167"/>
      <c r="D208" s="167" t="s">
        <v>5</v>
      </c>
      <c r="E208" s="167" t="s">
        <v>4075</v>
      </c>
      <c r="F208" s="167" t="s">
        <v>4076</v>
      </c>
      <c r="G208" s="167" t="s">
        <v>4077</v>
      </c>
    </row>
    <row r="209" spans="1:7" ht="21" customHeight="1" x14ac:dyDescent="0.35">
      <c r="A209" s="164">
        <v>27</v>
      </c>
      <c r="B209" s="167" t="s">
        <v>600</v>
      </c>
      <c r="C209" s="167"/>
      <c r="D209" s="167" t="s">
        <v>17</v>
      </c>
      <c r="E209" s="167" t="s">
        <v>1028</v>
      </c>
      <c r="F209" s="167" t="s">
        <v>4078</v>
      </c>
      <c r="G209" s="167" t="s">
        <v>3600</v>
      </c>
    </row>
    <row r="210" spans="1:7" ht="21" customHeight="1" x14ac:dyDescent="0.35">
      <c r="A210" s="164">
        <v>28</v>
      </c>
      <c r="B210" s="167" t="s">
        <v>600</v>
      </c>
      <c r="C210" s="167"/>
      <c r="D210" s="167" t="s">
        <v>10</v>
      </c>
      <c r="E210" s="167" t="s">
        <v>4079</v>
      </c>
      <c r="F210" s="167" t="s">
        <v>4080</v>
      </c>
      <c r="G210" s="167" t="s">
        <v>3600</v>
      </c>
    </row>
    <row r="211" spans="1:7" ht="21" customHeight="1" x14ac:dyDescent="0.35">
      <c r="A211" s="164">
        <v>29</v>
      </c>
      <c r="B211" s="167" t="s">
        <v>600</v>
      </c>
      <c r="C211" s="167"/>
      <c r="D211" s="167" t="s">
        <v>10</v>
      </c>
      <c r="E211" s="167" t="s">
        <v>942</v>
      </c>
      <c r="F211" s="167" t="s">
        <v>4081</v>
      </c>
      <c r="G211" s="167" t="s">
        <v>3600</v>
      </c>
    </row>
    <row r="212" spans="1:7" ht="21" customHeight="1" x14ac:dyDescent="0.35">
      <c r="A212" s="164">
        <v>30</v>
      </c>
      <c r="B212" s="167" t="s">
        <v>600</v>
      </c>
      <c r="C212" s="167"/>
      <c r="D212" s="167" t="s">
        <v>5</v>
      </c>
      <c r="E212" s="167" t="s">
        <v>4082</v>
      </c>
      <c r="F212" s="167" t="s">
        <v>4083</v>
      </c>
      <c r="G212" s="167" t="s">
        <v>3600</v>
      </c>
    </row>
    <row r="213" spans="1:7" ht="21" customHeight="1" x14ac:dyDescent="0.35">
      <c r="A213" s="164">
        <v>31</v>
      </c>
      <c r="B213" s="167" t="s">
        <v>600</v>
      </c>
      <c r="C213" s="167"/>
      <c r="D213" s="167" t="s">
        <v>17</v>
      </c>
      <c r="E213" s="167" t="s">
        <v>4084</v>
      </c>
      <c r="F213" s="167" t="s">
        <v>428</v>
      </c>
      <c r="G213" s="167" t="s">
        <v>3600</v>
      </c>
    </row>
    <row r="214" spans="1:7" ht="21" customHeight="1" x14ac:dyDescent="0.35">
      <c r="A214" s="164">
        <v>32</v>
      </c>
      <c r="B214" s="167" t="s">
        <v>600</v>
      </c>
      <c r="C214" s="167"/>
      <c r="D214" s="167" t="s">
        <v>17</v>
      </c>
      <c r="E214" s="167" t="s">
        <v>4085</v>
      </c>
      <c r="F214" s="167" t="s">
        <v>4086</v>
      </c>
      <c r="G214" s="167" t="s">
        <v>3600</v>
      </c>
    </row>
    <row r="215" spans="1:7" ht="21" customHeight="1" x14ac:dyDescent="0.35">
      <c r="A215" s="164">
        <v>33</v>
      </c>
      <c r="B215" s="167" t="s">
        <v>600</v>
      </c>
      <c r="C215" s="167"/>
      <c r="D215" s="167" t="s">
        <v>17</v>
      </c>
      <c r="E215" s="167" t="s">
        <v>4087</v>
      </c>
      <c r="F215" s="167" t="s">
        <v>4088</v>
      </c>
      <c r="G215" s="167" t="s">
        <v>3600</v>
      </c>
    </row>
    <row r="216" spans="1:7" ht="21" customHeight="1" x14ac:dyDescent="0.35">
      <c r="A216" s="164">
        <v>34</v>
      </c>
      <c r="B216" s="167" t="s">
        <v>600</v>
      </c>
      <c r="C216" s="167"/>
      <c r="D216" s="167" t="s">
        <v>10</v>
      </c>
      <c r="E216" s="167" t="s">
        <v>4089</v>
      </c>
      <c r="F216" s="167" t="s">
        <v>4090</v>
      </c>
      <c r="G216" s="167" t="s">
        <v>3600</v>
      </c>
    </row>
    <row r="217" spans="1:7" ht="21" customHeight="1" x14ac:dyDescent="0.35">
      <c r="A217" s="164">
        <v>35</v>
      </c>
      <c r="B217" s="167" t="s">
        <v>600</v>
      </c>
      <c r="C217" s="167"/>
      <c r="D217" s="167" t="s">
        <v>17</v>
      </c>
      <c r="E217" s="167" t="s">
        <v>4091</v>
      </c>
      <c r="F217" s="167" t="s">
        <v>2066</v>
      </c>
      <c r="G217" s="167" t="s">
        <v>1778</v>
      </c>
    </row>
    <row r="218" spans="1:7" ht="21" customHeight="1" x14ac:dyDescent="0.35">
      <c r="A218" s="164">
        <v>36</v>
      </c>
      <c r="B218" s="167" t="s">
        <v>600</v>
      </c>
      <c r="C218" s="167"/>
      <c r="D218" s="167" t="s">
        <v>17</v>
      </c>
      <c r="E218" s="167" t="s">
        <v>4092</v>
      </c>
      <c r="F218" s="167" t="s">
        <v>2537</v>
      </c>
      <c r="G218" s="167" t="s">
        <v>1768</v>
      </c>
    </row>
    <row r="219" spans="1:7" ht="21" customHeight="1" x14ac:dyDescent="0.35">
      <c r="A219" s="164">
        <v>37</v>
      </c>
      <c r="B219" s="167" t="s">
        <v>600</v>
      </c>
      <c r="C219" s="167"/>
      <c r="D219" s="167" t="s">
        <v>5</v>
      </c>
      <c r="E219" s="167" t="s">
        <v>4093</v>
      </c>
      <c r="F219" s="167" t="s">
        <v>4094</v>
      </c>
      <c r="G219" s="167" t="s">
        <v>3600</v>
      </c>
    </row>
    <row r="220" spans="1:7" ht="21" customHeight="1" x14ac:dyDescent="0.35">
      <c r="A220" s="164">
        <v>38</v>
      </c>
      <c r="B220" s="167" t="s">
        <v>600</v>
      </c>
      <c r="C220" s="167"/>
      <c r="D220" s="167" t="s">
        <v>17</v>
      </c>
      <c r="E220" s="167" t="s">
        <v>4095</v>
      </c>
      <c r="F220" s="167" t="s">
        <v>629</v>
      </c>
      <c r="G220" s="167" t="s">
        <v>3620</v>
      </c>
    </row>
    <row r="221" spans="1:7" ht="21" customHeight="1" x14ac:dyDescent="0.35">
      <c r="A221" s="164">
        <v>39</v>
      </c>
      <c r="B221" s="167" t="s">
        <v>600</v>
      </c>
      <c r="C221" s="167"/>
      <c r="D221" s="167" t="s">
        <v>17</v>
      </c>
      <c r="E221" s="167" t="s">
        <v>4096</v>
      </c>
      <c r="F221" s="167" t="s">
        <v>4097</v>
      </c>
      <c r="G221" s="167" t="s">
        <v>3600</v>
      </c>
    </row>
    <row r="222" spans="1:7" ht="21" customHeight="1" x14ac:dyDescent="0.35">
      <c r="A222" s="164">
        <v>40</v>
      </c>
      <c r="B222" s="167" t="s">
        <v>600</v>
      </c>
      <c r="C222" s="167"/>
      <c r="D222" s="167" t="s">
        <v>17</v>
      </c>
      <c r="E222" s="167" t="s">
        <v>4098</v>
      </c>
      <c r="F222" s="167" t="s">
        <v>2054</v>
      </c>
      <c r="G222" s="167" t="s">
        <v>3600</v>
      </c>
    </row>
    <row r="223" spans="1:7" ht="21" customHeight="1" x14ac:dyDescent="0.35">
      <c r="A223" s="164">
        <v>41</v>
      </c>
      <c r="B223" s="167" t="s">
        <v>600</v>
      </c>
      <c r="C223" s="167"/>
      <c r="D223" s="167" t="s">
        <v>5</v>
      </c>
      <c r="E223" s="167" t="s">
        <v>4099</v>
      </c>
      <c r="F223" s="167" t="s">
        <v>4100</v>
      </c>
      <c r="G223" s="167" t="s">
        <v>3600</v>
      </c>
    </row>
    <row r="224" spans="1:7" ht="21" customHeight="1" x14ac:dyDescent="0.35">
      <c r="A224" s="164">
        <v>42</v>
      </c>
      <c r="B224" s="167" t="s">
        <v>600</v>
      </c>
      <c r="C224" s="167"/>
      <c r="D224" s="167" t="s">
        <v>10</v>
      </c>
      <c r="E224" s="167" t="s">
        <v>4101</v>
      </c>
      <c r="F224" s="167" t="s">
        <v>4102</v>
      </c>
      <c r="G224" s="167" t="s">
        <v>3600</v>
      </c>
    </row>
    <row r="225" spans="1:7" ht="21" customHeight="1" x14ac:dyDescent="0.35">
      <c r="A225" s="164">
        <v>43</v>
      </c>
      <c r="B225" s="167" t="s">
        <v>600</v>
      </c>
      <c r="C225" s="167"/>
      <c r="D225" s="167" t="s">
        <v>5</v>
      </c>
      <c r="E225" s="167" t="s">
        <v>4103</v>
      </c>
      <c r="F225" s="167" t="s">
        <v>4104</v>
      </c>
      <c r="G225" s="167" t="s">
        <v>3620</v>
      </c>
    </row>
    <row r="226" spans="1:7" ht="21" customHeight="1" x14ac:dyDescent="0.35">
      <c r="A226" s="164">
        <v>44</v>
      </c>
      <c r="B226" s="167" t="s">
        <v>600</v>
      </c>
      <c r="C226" s="167"/>
      <c r="D226" s="167" t="s">
        <v>17</v>
      </c>
      <c r="E226" s="167" t="s">
        <v>1398</v>
      </c>
      <c r="F226" s="167" t="s">
        <v>4105</v>
      </c>
      <c r="G226" s="167" t="s">
        <v>3600</v>
      </c>
    </row>
    <row r="227" spans="1:7" ht="21" customHeight="1" x14ac:dyDescent="0.35">
      <c r="A227" s="164">
        <v>45</v>
      </c>
      <c r="B227" s="167" t="s">
        <v>600</v>
      </c>
      <c r="C227" s="167"/>
      <c r="D227" s="167" t="s">
        <v>17</v>
      </c>
      <c r="E227" s="167" t="s">
        <v>115</v>
      </c>
      <c r="F227" s="167" t="s">
        <v>4106</v>
      </c>
      <c r="G227" s="167" t="s">
        <v>4107</v>
      </c>
    </row>
    <row r="228" spans="1:7" ht="21" customHeight="1" x14ac:dyDescent="0.35">
      <c r="A228" s="164">
        <v>46</v>
      </c>
      <c r="B228" s="167" t="s">
        <v>600</v>
      </c>
      <c r="C228" s="167"/>
      <c r="D228" s="167" t="s">
        <v>17</v>
      </c>
      <c r="E228" s="167" t="s">
        <v>1822</v>
      </c>
      <c r="F228" s="167" t="s">
        <v>4108</v>
      </c>
      <c r="G228" s="167" t="s">
        <v>2384</v>
      </c>
    </row>
    <row r="229" spans="1:7" ht="21" customHeight="1" x14ac:dyDescent="0.35">
      <c r="A229" s="164">
        <v>47</v>
      </c>
      <c r="B229" s="167" t="s">
        <v>600</v>
      </c>
      <c r="C229" s="167"/>
      <c r="D229" s="167" t="s">
        <v>17</v>
      </c>
      <c r="E229" s="167" t="s">
        <v>4109</v>
      </c>
      <c r="F229" s="167" t="s">
        <v>4110</v>
      </c>
      <c r="G229" s="167" t="s">
        <v>3600</v>
      </c>
    </row>
    <row r="230" spans="1:7" ht="21" customHeight="1" x14ac:dyDescent="0.35">
      <c r="A230" s="164">
        <v>48</v>
      </c>
      <c r="B230" s="167" t="s">
        <v>600</v>
      </c>
      <c r="C230" s="167"/>
      <c r="D230" s="167" t="s">
        <v>17</v>
      </c>
      <c r="E230" s="167" t="s">
        <v>4111</v>
      </c>
      <c r="F230" s="167" t="s">
        <v>4112</v>
      </c>
      <c r="G230" s="325">
        <v>238384</v>
      </c>
    </row>
    <row r="231" spans="1:7" ht="21" customHeight="1" x14ac:dyDescent="0.35">
      <c r="A231" s="164">
        <v>49</v>
      </c>
      <c r="B231" s="167" t="s">
        <v>600</v>
      </c>
      <c r="C231" s="167"/>
      <c r="D231" s="167" t="s">
        <v>17</v>
      </c>
      <c r="E231" s="167" t="s">
        <v>1858</v>
      </c>
      <c r="F231" s="167" t="s">
        <v>4113</v>
      </c>
      <c r="G231" s="167" t="s">
        <v>3636</v>
      </c>
    </row>
    <row r="232" spans="1:7" ht="21" customHeight="1" x14ac:dyDescent="0.35">
      <c r="A232" s="164">
        <v>50</v>
      </c>
      <c r="B232" s="167" t="s">
        <v>600</v>
      </c>
      <c r="C232" s="167"/>
      <c r="D232" s="167" t="s">
        <v>17</v>
      </c>
      <c r="E232" s="167" t="s">
        <v>4114</v>
      </c>
      <c r="F232" s="167" t="s">
        <v>4115</v>
      </c>
      <c r="G232" s="167" t="s">
        <v>4116</v>
      </c>
    </row>
    <row r="233" spans="1:7" ht="21" customHeight="1" x14ac:dyDescent="0.35">
      <c r="A233" s="164">
        <v>51</v>
      </c>
      <c r="B233" s="167" t="s">
        <v>600</v>
      </c>
      <c r="C233" s="167"/>
      <c r="D233" s="167" t="s">
        <v>10</v>
      </c>
      <c r="E233" s="167" t="s">
        <v>2254</v>
      </c>
      <c r="F233" s="167" t="s">
        <v>4117</v>
      </c>
      <c r="G233" s="167" t="s">
        <v>3651</v>
      </c>
    </row>
    <row r="234" spans="1:7" ht="21" customHeight="1" x14ac:dyDescent="0.35">
      <c r="A234" s="164">
        <v>52</v>
      </c>
      <c r="B234" s="167" t="s">
        <v>600</v>
      </c>
      <c r="C234" s="167"/>
      <c r="D234" s="167" t="s">
        <v>10</v>
      </c>
      <c r="E234" s="167" t="s">
        <v>727</v>
      </c>
      <c r="F234" s="167" t="s">
        <v>4118</v>
      </c>
      <c r="G234" s="167" t="s">
        <v>3600</v>
      </c>
    </row>
    <row r="235" spans="1:7" ht="21" customHeight="1" x14ac:dyDescent="0.35">
      <c r="A235" s="164">
        <v>53</v>
      </c>
      <c r="B235" s="167" t="s">
        <v>600</v>
      </c>
      <c r="C235" s="167"/>
      <c r="D235" s="167" t="s">
        <v>17</v>
      </c>
      <c r="E235" s="167" t="s">
        <v>4119</v>
      </c>
      <c r="F235" s="167" t="s">
        <v>4120</v>
      </c>
      <c r="G235" s="167" t="s">
        <v>4121</v>
      </c>
    </row>
    <row r="236" spans="1:7" ht="21" customHeight="1" x14ac:dyDescent="0.35">
      <c r="A236" s="164">
        <v>54</v>
      </c>
      <c r="B236" s="167" t="s">
        <v>600</v>
      </c>
      <c r="C236" s="167"/>
      <c r="D236" s="167" t="s">
        <v>17</v>
      </c>
      <c r="E236" s="167" t="s">
        <v>4122</v>
      </c>
      <c r="F236" s="167" t="s">
        <v>4123</v>
      </c>
      <c r="G236" s="167" t="s">
        <v>3773</v>
      </c>
    </row>
    <row r="237" spans="1:7" ht="21" customHeight="1" x14ac:dyDescent="0.35">
      <c r="A237" s="164">
        <v>55</v>
      </c>
      <c r="B237" s="167" t="s">
        <v>600</v>
      </c>
      <c r="C237" s="167"/>
      <c r="D237" s="167" t="s">
        <v>10</v>
      </c>
      <c r="E237" s="167" t="s">
        <v>1227</v>
      </c>
      <c r="F237" s="167" t="s">
        <v>4124</v>
      </c>
      <c r="G237" s="167" t="s">
        <v>3600</v>
      </c>
    </row>
    <row r="238" spans="1:7" ht="21" customHeight="1" x14ac:dyDescent="0.35">
      <c r="A238" s="164">
        <v>56</v>
      </c>
      <c r="B238" s="167" t="s">
        <v>600</v>
      </c>
      <c r="C238" s="167"/>
      <c r="D238" s="167" t="s">
        <v>17</v>
      </c>
      <c r="E238" s="167" t="s">
        <v>1743</v>
      </c>
      <c r="F238" s="167" t="s">
        <v>4125</v>
      </c>
      <c r="G238" s="167" t="s">
        <v>4066</v>
      </c>
    </row>
    <row r="239" spans="1:7" ht="21" customHeight="1" x14ac:dyDescent="0.35">
      <c r="A239" s="164">
        <v>57</v>
      </c>
      <c r="B239" s="167" t="s">
        <v>600</v>
      </c>
      <c r="C239" s="167"/>
      <c r="D239" s="167" t="s">
        <v>10</v>
      </c>
      <c r="E239" s="167" t="s">
        <v>4126</v>
      </c>
      <c r="F239" s="167" t="s">
        <v>4127</v>
      </c>
      <c r="G239" s="167" t="s">
        <v>3600</v>
      </c>
    </row>
    <row r="240" spans="1:7" ht="21" customHeight="1" x14ac:dyDescent="0.35">
      <c r="A240" s="164">
        <v>58</v>
      </c>
      <c r="B240" s="167" t="s">
        <v>600</v>
      </c>
      <c r="C240" s="167"/>
      <c r="D240" s="167" t="s">
        <v>17</v>
      </c>
      <c r="E240" s="167" t="s">
        <v>4128</v>
      </c>
      <c r="F240" s="167" t="s">
        <v>4129</v>
      </c>
      <c r="G240" s="167" t="s">
        <v>1778</v>
      </c>
    </row>
    <row r="241" spans="1:7" ht="21" customHeight="1" x14ac:dyDescent="0.35">
      <c r="A241" s="164">
        <v>59</v>
      </c>
      <c r="B241" s="167" t="s">
        <v>600</v>
      </c>
      <c r="C241" s="167"/>
      <c r="D241" s="167" t="s">
        <v>17</v>
      </c>
      <c r="E241" s="167" t="s">
        <v>4130</v>
      </c>
      <c r="F241" s="167" t="s">
        <v>4131</v>
      </c>
      <c r="G241" s="167" t="s">
        <v>3850</v>
      </c>
    </row>
    <row r="242" spans="1:7" ht="21" customHeight="1" x14ac:dyDescent="0.35">
      <c r="A242" s="164">
        <v>60</v>
      </c>
      <c r="B242" s="167" t="s">
        <v>600</v>
      </c>
      <c r="C242" s="167"/>
      <c r="D242" s="167" t="s">
        <v>5</v>
      </c>
      <c r="E242" s="167" t="s">
        <v>4132</v>
      </c>
      <c r="F242" s="167" t="s">
        <v>4133</v>
      </c>
      <c r="G242" s="167" t="s">
        <v>4134</v>
      </c>
    </row>
    <row r="243" spans="1:7" ht="21" customHeight="1" x14ac:dyDescent="0.35">
      <c r="A243" s="164">
        <v>61</v>
      </c>
      <c r="B243" s="167" t="s">
        <v>600</v>
      </c>
      <c r="C243" s="167"/>
      <c r="D243" s="167" t="s">
        <v>17</v>
      </c>
      <c r="E243" s="167" t="s">
        <v>2570</v>
      </c>
      <c r="F243" s="167" t="s">
        <v>4135</v>
      </c>
      <c r="G243" s="167" t="s">
        <v>4136</v>
      </c>
    </row>
    <row r="244" spans="1:7" ht="21" customHeight="1" x14ac:dyDescent="0.35">
      <c r="A244" s="164">
        <v>62</v>
      </c>
      <c r="B244" s="167" t="s">
        <v>600</v>
      </c>
      <c r="C244" s="167"/>
      <c r="D244" s="167" t="s">
        <v>17</v>
      </c>
      <c r="E244" s="167" t="s">
        <v>504</v>
      </c>
      <c r="F244" s="167" t="s">
        <v>4137</v>
      </c>
      <c r="G244" s="167" t="s">
        <v>3600</v>
      </c>
    </row>
    <row r="245" spans="1:7" ht="21" customHeight="1" x14ac:dyDescent="0.35">
      <c r="A245" s="164">
        <v>63</v>
      </c>
      <c r="B245" s="167" t="s">
        <v>600</v>
      </c>
      <c r="C245" s="167"/>
      <c r="D245" s="167" t="s">
        <v>17</v>
      </c>
      <c r="E245" s="167" t="s">
        <v>3618</v>
      </c>
      <c r="F245" s="167" t="s">
        <v>4138</v>
      </c>
      <c r="G245" s="167" t="s">
        <v>4139</v>
      </c>
    </row>
    <row r="246" spans="1:7" ht="21" customHeight="1" x14ac:dyDescent="0.35">
      <c r="A246" s="164">
        <v>64</v>
      </c>
      <c r="B246" s="167" t="s">
        <v>600</v>
      </c>
      <c r="C246" s="167"/>
      <c r="D246" s="167" t="s">
        <v>5</v>
      </c>
      <c r="E246" s="167" t="s">
        <v>4140</v>
      </c>
      <c r="F246" s="167" t="s">
        <v>4141</v>
      </c>
      <c r="G246" s="167" t="s">
        <v>3600</v>
      </c>
    </row>
    <row r="247" spans="1:7" ht="21" customHeight="1" x14ac:dyDescent="0.35">
      <c r="A247" s="164">
        <v>65</v>
      </c>
      <c r="B247" s="167" t="s">
        <v>600</v>
      </c>
      <c r="C247" s="167"/>
      <c r="D247" s="167" t="s">
        <v>10</v>
      </c>
      <c r="E247" s="167" t="s">
        <v>3015</v>
      </c>
      <c r="F247" s="167" t="s">
        <v>4142</v>
      </c>
      <c r="G247" s="167" t="s">
        <v>3600</v>
      </c>
    </row>
    <row r="248" spans="1:7" ht="21" customHeight="1" x14ac:dyDescent="0.35">
      <c r="A248" s="164">
        <v>66</v>
      </c>
      <c r="B248" s="167" t="s">
        <v>600</v>
      </c>
      <c r="C248" s="167"/>
      <c r="D248" s="167" t="s">
        <v>10</v>
      </c>
      <c r="E248" s="167" t="s">
        <v>2273</v>
      </c>
      <c r="F248" s="167" t="s">
        <v>4143</v>
      </c>
      <c r="G248" s="167" t="s">
        <v>1865</v>
      </c>
    </row>
    <row r="249" spans="1:7" ht="21" customHeight="1" x14ac:dyDescent="0.35">
      <c r="A249" s="164">
        <v>67</v>
      </c>
      <c r="B249" s="167" t="s">
        <v>600</v>
      </c>
      <c r="C249" s="167"/>
      <c r="D249" s="167" t="s">
        <v>10</v>
      </c>
      <c r="E249" s="167" t="s">
        <v>196</v>
      </c>
      <c r="F249" s="167" t="s">
        <v>4144</v>
      </c>
      <c r="G249" s="167" t="s">
        <v>2965</v>
      </c>
    </row>
    <row r="250" spans="1:7" ht="21" customHeight="1" x14ac:dyDescent="0.35">
      <c r="A250" s="164">
        <v>68</v>
      </c>
      <c r="B250" s="167" t="s">
        <v>600</v>
      </c>
      <c r="C250" s="167"/>
      <c r="D250" s="167" t="s">
        <v>17</v>
      </c>
      <c r="E250" s="167" t="s">
        <v>4145</v>
      </c>
      <c r="F250" s="167" t="s">
        <v>4146</v>
      </c>
      <c r="G250" s="167" t="s">
        <v>3600</v>
      </c>
    </row>
    <row r="251" spans="1:7" ht="21" customHeight="1" x14ac:dyDescent="0.35">
      <c r="A251" s="164">
        <v>69</v>
      </c>
      <c r="B251" s="167" t="s">
        <v>600</v>
      </c>
      <c r="C251" s="167"/>
      <c r="D251" s="167" t="s">
        <v>17</v>
      </c>
      <c r="E251" s="167" t="s">
        <v>4147</v>
      </c>
      <c r="F251" s="167" t="s">
        <v>3251</v>
      </c>
      <c r="G251" s="167" t="s">
        <v>4148</v>
      </c>
    </row>
    <row r="252" spans="1:7" ht="21" customHeight="1" x14ac:dyDescent="0.35">
      <c r="A252" s="164">
        <v>70</v>
      </c>
      <c r="B252" s="167" t="s">
        <v>600</v>
      </c>
      <c r="C252" s="167"/>
      <c r="D252" s="167" t="s">
        <v>17</v>
      </c>
      <c r="E252" s="167" t="s">
        <v>4149</v>
      </c>
      <c r="F252" s="167" t="s">
        <v>4150</v>
      </c>
      <c r="G252" s="167" t="s">
        <v>4151</v>
      </c>
    </row>
    <row r="253" spans="1:7" ht="21" customHeight="1" x14ac:dyDescent="0.35">
      <c r="A253" s="164">
        <v>71</v>
      </c>
      <c r="B253" s="167" t="s">
        <v>600</v>
      </c>
      <c r="C253" s="167"/>
      <c r="D253" s="167" t="s">
        <v>17</v>
      </c>
      <c r="E253" s="167" t="s">
        <v>4152</v>
      </c>
      <c r="F253" s="167" t="s">
        <v>4153</v>
      </c>
      <c r="G253" s="167" t="s">
        <v>3600</v>
      </c>
    </row>
    <row r="254" spans="1:7" ht="21" customHeight="1" x14ac:dyDescent="0.35">
      <c r="A254" s="164">
        <v>72</v>
      </c>
      <c r="B254" s="167" t="s">
        <v>600</v>
      </c>
      <c r="C254" s="167"/>
      <c r="D254" s="167" t="s">
        <v>5</v>
      </c>
      <c r="E254" s="167" t="s">
        <v>528</v>
      </c>
      <c r="F254" s="167" t="s">
        <v>4154</v>
      </c>
      <c r="G254" s="167" t="s">
        <v>3600</v>
      </c>
    </row>
    <row r="255" spans="1:7" ht="21" customHeight="1" x14ac:dyDescent="0.35">
      <c r="A255" s="164">
        <v>73</v>
      </c>
      <c r="B255" s="167" t="s">
        <v>600</v>
      </c>
      <c r="C255" s="167"/>
      <c r="D255" s="167" t="s">
        <v>5</v>
      </c>
      <c r="E255" s="167" t="s">
        <v>4155</v>
      </c>
      <c r="F255" s="167" t="s">
        <v>4156</v>
      </c>
      <c r="G255" s="167" t="s">
        <v>3600</v>
      </c>
    </row>
    <row r="256" spans="1:7" ht="21" customHeight="1" x14ac:dyDescent="0.35">
      <c r="A256" s="164">
        <v>74</v>
      </c>
      <c r="B256" s="167" t="s">
        <v>600</v>
      </c>
      <c r="C256" s="167"/>
      <c r="D256" s="167" t="s">
        <v>17</v>
      </c>
      <c r="E256" s="167" t="s">
        <v>1180</v>
      </c>
      <c r="F256" s="167" t="s">
        <v>4157</v>
      </c>
      <c r="G256" s="167" t="s">
        <v>4158</v>
      </c>
    </row>
    <row r="257" spans="1:7" ht="21" customHeight="1" x14ac:dyDescent="0.35">
      <c r="A257" s="164">
        <v>75</v>
      </c>
      <c r="B257" s="167" t="s">
        <v>600</v>
      </c>
      <c r="C257" s="167"/>
      <c r="D257" s="167" t="s">
        <v>10</v>
      </c>
      <c r="E257" s="167" t="s">
        <v>379</v>
      </c>
      <c r="F257" s="167" t="s">
        <v>1475</v>
      </c>
      <c r="G257" s="167" t="s">
        <v>1411</v>
      </c>
    </row>
    <row r="258" spans="1:7" ht="21" customHeight="1" x14ac:dyDescent="0.35">
      <c r="A258" s="164">
        <v>76</v>
      </c>
      <c r="B258" s="167" t="s">
        <v>600</v>
      </c>
      <c r="C258" s="167"/>
      <c r="D258" s="167" t="s">
        <v>17</v>
      </c>
      <c r="E258" s="167" t="s">
        <v>4159</v>
      </c>
      <c r="F258" s="167" t="s">
        <v>4160</v>
      </c>
      <c r="G258" s="167" t="s">
        <v>4066</v>
      </c>
    </row>
    <row r="259" spans="1:7" ht="21" customHeight="1" x14ac:dyDescent="0.35">
      <c r="A259" s="164">
        <v>77</v>
      </c>
      <c r="B259" s="167" t="s">
        <v>600</v>
      </c>
      <c r="C259" s="167"/>
      <c r="D259" s="167" t="s">
        <v>17</v>
      </c>
      <c r="E259" s="167" t="s">
        <v>4161</v>
      </c>
      <c r="F259" s="167" t="s">
        <v>4162</v>
      </c>
      <c r="G259" s="167" t="s">
        <v>3600</v>
      </c>
    </row>
    <row r="260" spans="1:7" ht="21" customHeight="1" x14ac:dyDescent="0.35">
      <c r="A260" s="164">
        <v>78</v>
      </c>
      <c r="B260" s="167" t="s">
        <v>600</v>
      </c>
      <c r="C260" s="167"/>
      <c r="D260" s="167" t="s">
        <v>5</v>
      </c>
      <c r="E260" s="167" t="s">
        <v>4163</v>
      </c>
      <c r="F260" s="167" t="s">
        <v>753</v>
      </c>
      <c r="G260" s="167" t="s">
        <v>3600</v>
      </c>
    </row>
    <row r="261" spans="1:7" ht="21" customHeight="1" x14ac:dyDescent="0.35">
      <c r="A261" s="164">
        <v>79</v>
      </c>
      <c r="B261" s="167" t="s">
        <v>600</v>
      </c>
      <c r="C261" s="167"/>
      <c r="D261" s="167" t="s">
        <v>5</v>
      </c>
      <c r="E261" s="167" t="s">
        <v>4164</v>
      </c>
      <c r="F261" s="167" t="s">
        <v>4165</v>
      </c>
      <c r="G261" s="167" t="s">
        <v>4166</v>
      </c>
    </row>
    <row r="262" spans="1:7" ht="21" customHeight="1" x14ac:dyDescent="0.35">
      <c r="A262" s="164">
        <v>80</v>
      </c>
      <c r="B262" s="167" t="s">
        <v>600</v>
      </c>
      <c r="C262" s="167"/>
      <c r="D262" s="167" t="s">
        <v>5</v>
      </c>
      <c r="E262" s="167" t="s">
        <v>4167</v>
      </c>
      <c r="F262" s="167" t="s">
        <v>4168</v>
      </c>
      <c r="G262" s="167" t="s">
        <v>3600</v>
      </c>
    </row>
    <row r="263" spans="1:7" ht="21" customHeight="1" x14ac:dyDescent="0.35">
      <c r="A263" s="164">
        <v>81</v>
      </c>
      <c r="B263" s="167" t="s">
        <v>600</v>
      </c>
      <c r="C263" s="167"/>
      <c r="D263" s="167" t="s">
        <v>5</v>
      </c>
      <c r="E263" s="167" t="s">
        <v>787</v>
      </c>
      <c r="F263" s="167" t="s">
        <v>1604</v>
      </c>
      <c r="G263" s="325">
        <v>232356</v>
      </c>
    </row>
    <row r="264" spans="1:7" ht="21" customHeight="1" x14ac:dyDescent="0.35">
      <c r="A264" s="164">
        <v>82</v>
      </c>
      <c r="B264" s="167" t="s">
        <v>600</v>
      </c>
      <c r="C264" s="167"/>
      <c r="D264" s="167" t="s">
        <v>17</v>
      </c>
      <c r="E264" s="167" t="s">
        <v>4169</v>
      </c>
      <c r="F264" s="167" t="s">
        <v>4170</v>
      </c>
      <c r="G264" s="167" t="s">
        <v>3974</v>
      </c>
    </row>
    <row r="265" spans="1:7" ht="21" customHeight="1" x14ac:dyDescent="0.35">
      <c r="A265" s="164">
        <v>83</v>
      </c>
      <c r="B265" s="167" t="s">
        <v>600</v>
      </c>
      <c r="C265" s="167"/>
      <c r="D265" s="167" t="s">
        <v>5</v>
      </c>
      <c r="E265" s="167" t="s">
        <v>4171</v>
      </c>
      <c r="F265" s="167" t="s">
        <v>3097</v>
      </c>
      <c r="G265" s="167" t="s">
        <v>3620</v>
      </c>
    </row>
    <row r="266" spans="1:7" ht="21" customHeight="1" x14ac:dyDescent="0.35">
      <c r="A266" s="164">
        <v>84</v>
      </c>
      <c r="B266" s="167" t="s">
        <v>600</v>
      </c>
      <c r="C266" s="167"/>
      <c r="D266" s="167" t="s">
        <v>10</v>
      </c>
      <c r="E266" s="167" t="s">
        <v>4172</v>
      </c>
      <c r="F266" s="167" t="s">
        <v>4173</v>
      </c>
      <c r="G266" s="330" t="s">
        <v>4072</v>
      </c>
    </row>
    <row r="267" spans="1:7" ht="21" customHeight="1" x14ac:dyDescent="0.35">
      <c r="A267" s="164">
        <v>85</v>
      </c>
      <c r="B267" s="167" t="s">
        <v>600</v>
      </c>
      <c r="C267" s="167"/>
      <c r="D267" s="167" t="s">
        <v>10</v>
      </c>
      <c r="E267" s="167" t="s">
        <v>4174</v>
      </c>
      <c r="F267" s="167" t="s">
        <v>4175</v>
      </c>
      <c r="G267" s="167" t="s">
        <v>3600</v>
      </c>
    </row>
    <row r="268" spans="1:7" ht="21" customHeight="1" x14ac:dyDescent="0.35">
      <c r="A268" s="164">
        <v>86</v>
      </c>
      <c r="B268" s="167" t="s">
        <v>600</v>
      </c>
      <c r="C268" s="167"/>
      <c r="D268" s="167" t="s">
        <v>17</v>
      </c>
      <c r="E268" s="167" t="s">
        <v>4176</v>
      </c>
      <c r="F268" s="167" t="s">
        <v>31</v>
      </c>
      <c r="G268" s="167" t="s">
        <v>4177</v>
      </c>
    </row>
    <row r="269" spans="1:7" ht="21" customHeight="1" x14ac:dyDescent="0.35">
      <c r="A269" s="164">
        <v>87</v>
      </c>
      <c r="B269" s="167" t="s">
        <v>600</v>
      </c>
      <c r="C269" s="167"/>
      <c r="D269" s="167" t="s">
        <v>10</v>
      </c>
      <c r="E269" s="167" t="s">
        <v>4178</v>
      </c>
      <c r="F269" s="167" t="s">
        <v>4179</v>
      </c>
      <c r="G269" s="167" t="s">
        <v>3600</v>
      </c>
    </row>
    <row r="270" spans="1:7" ht="21" customHeight="1" x14ac:dyDescent="0.35">
      <c r="A270" s="164">
        <v>88</v>
      </c>
      <c r="B270" s="167" t="s">
        <v>600</v>
      </c>
      <c r="C270" s="167"/>
      <c r="D270" s="167" t="s">
        <v>10</v>
      </c>
      <c r="E270" s="167" t="s">
        <v>4180</v>
      </c>
      <c r="F270" s="167" t="s">
        <v>4181</v>
      </c>
      <c r="G270" s="167" t="s">
        <v>3600</v>
      </c>
    </row>
    <row r="271" spans="1:7" ht="21" customHeight="1" x14ac:dyDescent="0.35">
      <c r="A271" s="164">
        <v>89</v>
      </c>
      <c r="B271" s="167" t="s">
        <v>600</v>
      </c>
      <c r="C271" s="167"/>
      <c r="D271" s="167" t="s">
        <v>5</v>
      </c>
      <c r="E271" s="167" t="s">
        <v>1308</v>
      </c>
      <c r="F271" s="167" t="s">
        <v>4182</v>
      </c>
      <c r="G271" s="167" t="s">
        <v>4183</v>
      </c>
    </row>
    <row r="272" spans="1:7" ht="21" customHeight="1" x14ac:dyDescent="0.35">
      <c r="A272" s="164">
        <v>90</v>
      </c>
      <c r="B272" s="167" t="s">
        <v>600</v>
      </c>
      <c r="C272" s="167"/>
      <c r="D272" s="167" t="s">
        <v>17</v>
      </c>
      <c r="E272" s="167" t="s">
        <v>4184</v>
      </c>
      <c r="F272" s="167" t="s">
        <v>4185</v>
      </c>
      <c r="G272" s="167" t="s">
        <v>4186</v>
      </c>
    </row>
    <row r="273" spans="1:7" ht="21" customHeight="1" x14ac:dyDescent="0.35">
      <c r="A273" s="164">
        <v>91</v>
      </c>
      <c r="B273" s="167" t="s">
        <v>600</v>
      </c>
      <c r="C273" s="167"/>
      <c r="D273" s="167" t="s">
        <v>5</v>
      </c>
      <c r="E273" s="167" t="s">
        <v>4187</v>
      </c>
      <c r="F273" s="167" t="s">
        <v>4188</v>
      </c>
      <c r="G273" s="167" t="s">
        <v>3600</v>
      </c>
    </row>
    <row r="274" spans="1:7" ht="21" customHeight="1" x14ac:dyDescent="0.35">
      <c r="A274" s="164">
        <v>92</v>
      </c>
      <c r="B274" s="167" t="s">
        <v>600</v>
      </c>
      <c r="C274" s="167"/>
      <c r="D274" s="167" t="s">
        <v>17</v>
      </c>
      <c r="E274" s="167" t="s">
        <v>4189</v>
      </c>
      <c r="F274" s="167" t="s">
        <v>4190</v>
      </c>
      <c r="G274" s="167" t="s">
        <v>3600</v>
      </c>
    </row>
    <row r="275" spans="1:7" ht="21" customHeight="1" x14ac:dyDescent="0.35">
      <c r="A275" s="164">
        <v>93</v>
      </c>
      <c r="B275" s="167" t="s">
        <v>600</v>
      </c>
      <c r="C275" s="167"/>
      <c r="D275" s="167" t="s">
        <v>17</v>
      </c>
      <c r="E275" s="167" t="s">
        <v>4191</v>
      </c>
      <c r="F275" s="167" t="s">
        <v>4192</v>
      </c>
      <c r="G275" s="167" t="s">
        <v>3600</v>
      </c>
    </row>
    <row r="276" spans="1:7" ht="21" customHeight="1" x14ac:dyDescent="0.35">
      <c r="A276" s="164">
        <v>94</v>
      </c>
      <c r="B276" s="167" t="s">
        <v>600</v>
      </c>
      <c r="C276" s="167"/>
      <c r="D276" s="167" t="s">
        <v>5</v>
      </c>
      <c r="E276" s="167" t="s">
        <v>4193</v>
      </c>
      <c r="F276" s="167" t="s">
        <v>4194</v>
      </c>
      <c r="G276" s="167" t="s">
        <v>4195</v>
      </c>
    </row>
    <row r="277" spans="1:7" ht="21" customHeight="1" x14ac:dyDescent="0.35">
      <c r="A277" s="164">
        <v>95</v>
      </c>
      <c r="B277" s="167" t="s">
        <v>600</v>
      </c>
      <c r="C277" s="167"/>
      <c r="D277" s="167" t="s">
        <v>5</v>
      </c>
      <c r="E277" s="167" t="s">
        <v>4196</v>
      </c>
      <c r="F277" s="167" t="s">
        <v>2184</v>
      </c>
      <c r="G277" s="167" t="s">
        <v>4197</v>
      </c>
    </row>
    <row r="278" spans="1:7" ht="21" customHeight="1" x14ac:dyDescent="0.35">
      <c r="A278" s="164">
        <v>96</v>
      </c>
      <c r="B278" s="167" t="s">
        <v>600</v>
      </c>
      <c r="C278" s="167"/>
      <c r="D278" s="167" t="s">
        <v>17</v>
      </c>
      <c r="E278" s="167" t="s">
        <v>3993</v>
      </c>
      <c r="F278" s="167" t="s">
        <v>4198</v>
      </c>
      <c r="G278" s="167" t="s">
        <v>3600</v>
      </c>
    </row>
    <row r="279" spans="1:7" ht="21" customHeight="1" x14ac:dyDescent="0.35">
      <c r="A279" s="164">
        <v>97</v>
      </c>
      <c r="B279" s="167" t="s">
        <v>600</v>
      </c>
      <c r="C279" s="167"/>
      <c r="D279" s="167" t="s">
        <v>17</v>
      </c>
      <c r="E279" s="167" t="s">
        <v>4199</v>
      </c>
      <c r="F279" s="167" t="s">
        <v>4200</v>
      </c>
      <c r="G279" s="167" t="s">
        <v>3600</v>
      </c>
    </row>
    <row r="280" spans="1:7" ht="21" customHeight="1" x14ac:dyDescent="0.35">
      <c r="A280" s="164">
        <v>98</v>
      </c>
      <c r="B280" s="167" t="s">
        <v>600</v>
      </c>
      <c r="C280" s="167"/>
      <c r="D280" s="167" t="s">
        <v>17</v>
      </c>
      <c r="E280" s="167" t="s">
        <v>4201</v>
      </c>
      <c r="F280" s="167" t="s">
        <v>4202</v>
      </c>
      <c r="G280" s="167" t="s">
        <v>3600</v>
      </c>
    </row>
    <row r="281" spans="1:7" ht="21" customHeight="1" x14ac:dyDescent="0.35">
      <c r="A281" s="164">
        <v>99</v>
      </c>
      <c r="B281" s="167" t="s">
        <v>600</v>
      </c>
      <c r="C281" s="167"/>
      <c r="D281" s="167" t="s">
        <v>5</v>
      </c>
      <c r="E281" s="167" t="s">
        <v>808</v>
      </c>
      <c r="F281" s="167" t="s">
        <v>4203</v>
      </c>
      <c r="G281" s="167" t="s">
        <v>1778</v>
      </c>
    </row>
    <row r="282" spans="1:7" ht="21" customHeight="1" x14ac:dyDescent="0.35">
      <c r="A282" s="164">
        <v>100</v>
      </c>
      <c r="B282" s="167" t="s">
        <v>600</v>
      </c>
      <c r="C282" s="167"/>
      <c r="D282" s="167" t="s">
        <v>17</v>
      </c>
      <c r="E282" s="167" t="s">
        <v>4204</v>
      </c>
      <c r="F282" s="167" t="s">
        <v>4205</v>
      </c>
      <c r="G282" s="167" t="s">
        <v>3600</v>
      </c>
    </row>
    <row r="283" spans="1:7" ht="21" customHeight="1" x14ac:dyDescent="0.35">
      <c r="A283" s="164">
        <v>101</v>
      </c>
      <c r="B283" s="167" t="s">
        <v>600</v>
      </c>
      <c r="C283" s="167"/>
      <c r="D283" s="167" t="s">
        <v>17</v>
      </c>
      <c r="E283" s="167" t="s">
        <v>2490</v>
      </c>
      <c r="F283" s="167" t="s">
        <v>4206</v>
      </c>
      <c r="G283" s="167" t="s">
        <v>3600</v>
      </c>
    </row>
    <row r="284" spans="1:7" ht="21" customHeight="1" x14ac:dyDescent="0.35">
      <c r="A284" s="164">
        <v>102</v>
      </c>
      <c r="B284" s="167" t="s">
        <v>600</v>
      </c>
      <c r="C284" s="167"/>
      <c r="D284" s="167" t="s">
        <v>5</v>
      </c>
      <c r="E284" s="167" t="s">
        <v>980</v>
      </c>
      <c r="F284" s="167" t="s">
        <v>4207</v>
      </c>
      <c r="G284" s="167" t="s">
        <v>3600</v>
      </c>
    </row>
    <row r="285" spans="1:7" ht="21" customHeight="1" x14ac:dyDescent="0.35">
      <c r="A285" s="164">
        <v>103</v>
      </c>
      <c r="B285" s="167" t="s">
        <v>600</v>
      </c>
      <c r="C285" s="167"/>
      <c r="D285" s="167" t="s">
        <v>17</v>
      </c>
      <c r="E285" s="167" t="s">
        <v>4025</v>
      </c>
      <c r="F285" s="167" t="s">
        <v>4208</v>
      </c>
      <c r="G285" s="167" t="s">
        <v>1778</v>
      </c>
    </row>
    <row r="286" spans="1:7" ht="21" customHeight="1" x14ac:dyDescent="0.35">
      <c r="A286" s="164">
        <v>104</v>
      </c>
      <c r="B286" s="167" t="s">
        <v>600</v>
      </c>
      <c r="C286" s="167"/>
      <c r="D286" s="167" t="s">
        <v>17</v>
      </c>
      <c r="E286" s="167" t="s">
        <v>2424</v>
      </c>
      <c r="F286" s="167" t="s">
        <v>4209</v>
      </c>
      <c r="G286" s="167" t="s">
        <v>3600</v>
      </c>
    </row>
    <row r="287" spans="1:7" ht="21" customHeight="1" x14ac:dyDescent="0.35">
      <c r="A287" s="164">
        <v>105</v>
      </c>
      <c r="B287" s="167" t="s">
        <v>600</v>
      </c>
      <c r="C287" s="167"/>
      <c r="D287" s="167" t="s">
        <v>17</v>
      </c>
      <c r="E287" s="167" t="s">
        <v>4210</v>
      </c>
      <c r="F287" s="167" t="s">
        <v>4211</v>
      </c>
      <c r="G287" s="167" t="s">
        <v>3600</v>
      </c>
    </row>
    <row r="288" spans="1:7" ht="21" customHeight="1" x14ac:dyDescent="0.35">
      <c r="A288" s="164">
        <v>106</v>
      </c>
      <c r="B288" s="167" t="s">
        <v>600</v>
      </c>
      <c r="C288" s="167"/>
      <c r="D288" s="167" t="s">
        <v>5</v>
      </c>
      <c r="E288" s="167" t="s">
        <v>4212</v>
      </c>
      <c r="F288" s="167" t="s">
        <v>3591</v>
      </c>
      <c r="G288" s="167" t="s">
        <v>4213</v>
      </c>
    </row>
    <row r="289" spans="1:7" ht="21" customHeight="1" x14ac:dyDescent="0.35">
      <c r="A289" s="164">
        <v>107</v>
      </c>
      <c r="B289" s="167" t="s">
        <v>600</v>
      </c>
      <c r="C289" s="167"/>
      <c r="D289" s="167" t="s">
        <v>5</v>
      </c>
      <c r="E289" s="167" t="s">
        <v>4214</v>
      </c>
      <c r="F289" s="167" t="s">
        <v>4215</v>
      </c>
      <c r="G289" s="167" t="s">
        <v>3600</v>
      </c>
    </row>
    <row r="290" spans="1:7" ht="21" customHeight="1" x14ac:dyDescent="0.35">
      <c r="A290" s="164">
        <v>108</v>
      </c>
      <c r="B290" s="167" t="s">
        <v>600</v>
      </c>
      <c r="C290" s="167"/>
      <c r="D290" s="167" t="s">
        <v>17</v>
      </c>
      <c r="E290" s="167" t="s">
        <v>80</v>
      </c>
      <c r="F290" s="167" t="s">
        <v>4216</v>
      </c>
      <c r="G290" s="167" t="s">
        <v>3600</v>
      </c>
    </row>
    <row r="291" spans="1:7" ht="21" customHeight="1" x14ac:dyDescent="0.35">
      <c r="A291" s="164">
        <v>109</v>
      </c>
      <c r="B291" s="167" t="s">
        <v>600</v>
      </c>
      <c r="C291" s="167"/>
      <c r="D291" s="167" t="s">
        <v>17</v>
      </c>
      <c r="E291" s="167" t="s">
        <v>1204</v>
      </c>
      <c r="F291" s="167" t="s">
        <v>623</v>
      </c>
      <c r="G291" s="167" t="s">
        <v>3600</v>
      </c>
    </row>
    <row r="292" spans="1:7" ht="21" customHeight="1" x14ac:dyDescent="0.35">
      <c r="A292" s="164">
        <v>110</v>
      </c>
      <c r="B292" s="167" t="s">
        <v>600</v>
      </c>
      <c r="C292" s="167"/>
      <c r="D292" s="167" t="s">
        <v>10</v>
      </c>
      <c r="E292" s="167" t="s">
        <v>4217</v>
      </c>
      <c r="F292" s="167" t="s">
        <v>4218</v>
      </c>
      <c r="G292" s="167" t="s">
        <v>1488</v>
      </c>
    </row>
    <row r="293" spans="1:7" ht="21" customHeight="1" x14ac:dyDescent="0.35">
      <c r="A293" s="164">
        <v>111</v>
      </c>
      <c r="B293" s="167" t="s">
        <v>600</v>
      </c>
      <c r="C293" s="167"/>
      <c r="D293" s="167" t="s">
        <v>10</v>
      </c>
      <c r="E293" s="167" t="s">
        <v>4219</v>
      </c>
      <c r="F293" s="167" t="s">
        <v>606</v>
      </c>
      <c r="G293" s="167" t="s">
        <v>1778</v>
      </c>
    </row>
    <row r="294" spans="1:7" ht="21" customHeight="1" x14ac:dyDescent="0.35">
      <c r="A294" s="164">
        <v>112</v>
      </c>
      <c r="B294" s="167" t="s">
        <v>600</v>
      </c>
      <c r="C294" s="167"/>
      <c r="D294" s="167" t="s">
        <v>17</v>
      </c>
      <c r="E294" s="167" t="s">
        <v>839</v>
      </c>
      <c r="F294" s="167" t="s">
        <v>4220</v>
      </c>
      <c r="G294" s="167" t="s">
        <v>4221</v>
      </c>
    </row>
    <row r="295" spans="1:7" ht="21" customHeight="1" x14ac:dyDescent="0.35">
      <c r="A295" s="164">
        <v>113</v>
      </c>
      <c r="B295" s="167" t="s">
        <v>600</v>
      </c>
      <c r="C295" s="167"/>
      <c r="D295" s="167" t="s">
        <v>17</v>
      </c>
      <c r="E295" s="167" t="s">
        <v>4222</v>
      </c>
      <c r="F295" s="167" t="s">
        <v>4223</v>
      </c>
      <c r="G295" s="167" t="s">
        <v>1778</v>
      </c>
    </row>
    <row r="296" spans="1:7" ht="21" customHeight="1" x14ac:dyDescent="0.35">
      <c r="A296" s="164">
        <v>114</v>
      </c>
      <c r="B296" s="167" t="s">
        <v>600</v>
      </c>
      <c r="C296" s="167"/>
      <c r="D296" s="167" t="s">
        <v>17</v>
      </c>
      <c r="E296" s="167" t="s">
        <v>4224</v>
      </c>
      <c r="F296" s="167" t="s">
        <v>4225</v>
      </c>
      <c r="G296" s="167" t="s">
        <v>3600</v>
      </c>
    </row>
    <row r="297" spans="1:7" ht="21" customHeight="1" x14ac:dyDescent="0.35">
      <c r="A297" s="164">
        <v>115</v>
      </c>
      <c r="B297" s="167" t="s">
        <v>600</v>
      </c>
      <c r="C297" s="167"/>
      <c r="D297" s="167" t="s">
        <v>17</v>
      </c>
      <c r="E297" s="167" t="s">
        <v>4226</v>
      </c>
      <c r="F297" s="167" t="s">
        <v>4227</v>
      </c>
      <c r="G297" s="167" t="s">
        <v>1778</v>
      </c>
    </row>
    <row r="298" spans="1:7" ht="21" customHeight="1" x14ac:dyDescent="0.35">
      <c r="A298" s="164">
        <v>116</v>
      </c>
      <c r="B298" s="167" t="s">
        <v>600</v>
      </c>
      <c r="C298" s="167"/>
      <c r="D298" s="167" t="s">
        <v>17</v>
      </c>
      <c r="E298" s="167" t="s">
        <v>4228</v>
      </c>
      <c r="F298" s="167" t="s">
        <v>4229</v>
      </c>
      <c r="G298" s="167" t="s">
        <v>3600</v>
      </c>
    </row>
    <row r="299" spans="1:7" ht="21" customHeight="1" x14ac:dyDescent="0.35">
      <c r="A299" s="164">
        <v>117</v>
      </c>
      <c r="B299" s="167" t="s">
        <v>600</v>
      </c>
      <c r="C299" s="167"/>
      <c r="D299" s="167" t="s">
        <v>5</v>
      </c>
      <c r="E299" s="167" t="s">
        <v>4230</v>
      </c>
      <c r="F299" s="167" t="s">
        <v>4231</v>
      </c>
      <c r="G299" s="167" t="s">
        <v>4232</v>
      </c>
    </row>
    <row r="300" spans="1:7" ht="21" customHeight="1" x14ac:dyDescent="0.35">
      <c r="A300" s="164">
        <v>118</v>
      </c>
      <c r="B300" s="167" t="s">
        <v>600</v>
      </c>
      <c r="C300" s="167"/>
      <c r="D300" s="167" t="s">
        <v>10</v>
      </c>
      <c r="E300" s="167" t="s">
        <v>238</v>
      </c>
      <c r="F300" s="167" t="s">
        <v>2897</v>
      </c>
      <c r="G300" s="167" t="s">
        <v>3600</v>
      </c>
    </row>
    <row r="301" spans="1:7" ht="21" customHeight="1" x14ac:dyDescent="0.35">
      <c r="A301" s="164">
        <v>119</v>
      </c>
      <c r="B301" s="167" t="s">
        <v>600</v>
      </c>
      <c r="C301" s="167"/>
      <c r="D301" s="167" t="s">
        <v>5</v>
      </c>
      <c r="E301" s="167" t="s">
        <v>4233</v>
      </c>
      <c r="F301" s="167" t="s">
        <v>4234</v>
      </c>
      <c r="G301" s="167" t="s">
        <v>3600</v>
      </c>
    </row>
    <row r="302" spans="1:7" ht="21" customHeight="1" x14ac:dyDescent="0.35">
      <c r="A302" s="164">
        <v>120</v>
      </c>
      <c r="B302" s="167" t="s">
        <v>600</v>
      </c>
      <c r="C302" s="167"/>
      <c r="D302" s="167" t="s">
        <v>17</v>
      </c>
      <c r="E302" s="167" t="s">
        <v>1967</v>
      </c>
      <c r="F302" s="167" t="s">
        <v>4235</v>
      </c>
      <c r="G302" s="167" t="s">
        <v>3600</v>
      </c>
    </row>
    <row r="303" spans="1:7" ht="21" customHeight="1" x14ac:dyDescent="0.35">
      <c r="A303" s="164">
        <v>121</v>
      </c>
      <c r="B303" s="167" t="s">
        <v>600</v>
      </c>
      <c r="C303" s="167"/>
      <c r="D303" s="167" t="s">
        <v>10</v>
      </c>
      <c r="E303" s="167" t="s">
        <v>4236</v>
      </c>
      <c r="F303" s="167" t="s">
        <v>4237</v>
      </c>
      <c r="G303" s="167" t="s">
        <v>3600</v>
      </c>
    </row>
    <row r="304" spans="1:7" ht="21" customHeight="1" x14ac:dyDescent="0.35">
      <c r="A304" s="164">
        <v>122</v>
      </c>
      <c r="B304" s="167" t="s">
        <v>600</v>
      </c>
      <c r="C304" s="167"/>
      <c r="D304" s="167" t="s">
        <v>5</v>
      </c>
      <c r="E304" s="167" t="s">
        <v>84</v>
      </c>
      <c r="F304" s="167" t="s">
        <v>3548</v>
      </c>
      <c r="G304" s="167" t="s">
        <v>3600</v>
      </c>
    </row>
    <row r="305" spans="1:7" ht="21" customHeight="1" x14ac:dyDescent="0.35">
      <c r="A305" s="164">
        <v>123</v>
      </c>
      <c r="B305" s="167" t="s">
        <v>600</v>
      </c>
      <c r="C305" s="167"/>
      <c r="D305" s="167" t="s">
        <v>10</v>
      </c>
      <c r="E305" s="167" t="s">
        <v>997</v>
      </c>
      <c r="F305" s="167" t="s">
        <v>4238</v>
      </c>
      <c r="G305" s="167" t="s">
        <v>3600</v>
      </c>
    </row>
    <row r="306" spans="1:7" ht="21" customHeight="1" x14ac:dyDescent="0.35">
      <c r="A306" s="164">
        <v>124</v>
      </c>
      <c r="B306" s="167" t="s">
        <v>600</v>
      </c>
      <c r="C306" s="167"/>
      <c r="D306" s="167" t="s">
        <v>5</v>
      </c>
      <c r="E306" s="167" t="s">
        <v>4239</v>
      </c>
      <c r="F306" s="167" t="s">
        <v>4240</v>
      </c>
      <c r="G306" s="167" t="s">
        <v>3600</v>
      </c>
    </row>
    <row r="307" spans="1:7" ht="21" customHeight="1" x14ac:dyDescent="0.35">
      <c r="A307" s="164">
        <v>125</v>
      </c>
      <c r="B307" s="167" t="s">
        <v>600</v>
      </c>
      <c r="C307" s="167"/>
      <c r="D307" s="167" t="s">
        <v>10</v>
      </c>
      <c r="E307" s="167" t="s">
        <v>4241</v>
      </c>
      <c r="F307" s="167" t="s">
        <v>4242</v>
      </c>
      <c r="G307" s="167" t="s">
        <v>3600</v>
      </c>
    </row>
    <row r="308" spans="1:7" ht="21" customHeight="1" x14ac:dyDescent="0.35">
      <c r="A308" s="164">
        <v>126</v>
      </c>
      <c r="B308" s="167" t="s">
        <v>600</v>
      </c>
      <c r="C308" s="167"/>
      <c r="D308" s="167" t="s">
        <v>10</v>
      </c>
      <c r="E308" s="167" t="s">
        <v>4243</v>
      </c>
      <c r="F308" s="167" t="s">
        <v>4244</v>
      </c>
      <c r="G308" s="167" t="s">
        <v>3600</v>
      </c>
    </row>
    <row r="309" spans="1:7" ht="21" customHeight="1" x14ac:dyDescent="0.35">
      <c r="A309" s="164">
        <v>127</v>
      </c>
      <c r="B309" s="167" t="s">
        <v>600</v>
      </c>
      <c r="C309" s="167"/>
      <c r="D309" s="167" t="s">
        <v>17</v>
      </c>
      <c r="E309" s="167" t="s">
        <v>3631</v>
      </c>
      <c r="F309" s="167" t="s">
        <v>4245</v>
      </c>
      <c r="G309" s="167" t="s">
        <v>3600</v>
      </c>
    </row>
    <row r="310" spans="1:7" ht="21" customHeight="1" x14ac:dyDescent="0.35">
      <c r="A310" s="164">
        <v>128</v>
      </c>
      <c r="B310" s="167" t="s">
        <v>600</v>
      </c>
      <c r="C310" s="167"/>
      <c r="D310" s="167" t="s">
        <v>5</v>
      </c>
      <c r="E310" s="167" t="s">
        <v>869</v>
      </c>
      <c r="F310" s="167" t="s">
        <v>4246</v>
      </c>
      <c r="G310" s="167" t="s">
        <v>4247</v>
      </c>
    </row>
    <row r="311" spans="1:7" ht="21" customHeight="1" x14ac:dyDescent="0.35">
      <c r="A311" s="164">
        <v>129</v>
      </c>
      <c r="B311" s="167" t="s">
        <v>600</v>
      </c>
      <c r="C311" s="167"/>
      <c r="D311" s="167" t="s">
        <v>10</v>
      </c>
      <c r="E311" s="167" t="s">
        <v>4248</v>
      </c>
      <c r="F311" s="167" t="s">
        <v>4249</v>
      </c>
      <c r="G311" s="167" t="s">
        <v>4250</v>
      </c>
    </row>
    <row r="312" spans="1:7" ht="21" customHeight="1" x14ac:dyDescent="0.35">
      <c r="A312" s="164">
        <v>130</v>
      </c>
      <c r="B312" s="167" t="s">
        <v>600</v>
      </c>
      <c r="C312" s="167"/>
      <c r="D312" s="167" t="s">
        <v>5</v>
      </c>
      <c r="E312" s="167" t="s">
        <v>1122</v>
      </c>
      <c r="F312" s="167" t="s">
        <v>1975</v>
      </c>
      <c r="G312" s="167" t="s">
        <v>4251</v>
      </c>
    </row>
    <row r="313" spans="1:7" ht="21" customHeight="1" x14ac:dyDescent="0.35">
      <c r="A313" s="164">
        <v>131</v>
      </c>
      <c r="B313" s="167" t="s">
        <v>600</v>
      </c>
      <c r="C313" s="167"/>
      <c r="D313" s="167" t="s">
        <v>17</v>
      </c>
      <c r="E313" s="167" t="s">
        <v>144</v>
      </c>
      <c r="F313" s="167" t="s">
        <v>4252</v>
      </c>
      <c r="G313" s="167" t="s">
        <v>3600</v>
      </c>
    </row>
    <row r="314" spans="1:7" ht="21" customHeight="1" x14ac:dyDescent="0.35">
      <c r="A314" s="164">
        <v>132</v>
      </c>
      <c r="B314" s="167" t="s">
        <v>600</v>
      </c>
      <c r="C314" s="167"/>
      <c r="D314" s="167" t="s">
        <v>5</v>
      </c>
      <c r="E314" s="167" t="s">
        <v>144</v>
      </c>
      <c r="F314" s="167" t="s">
        <v>4253</v>
      </c>
      <c r="G314" s="167" t="s">
        <v>1488</v>
      </c>
    </row>
    <row r="315" spans="1:7" ht="21" customHeight="1" x14ac:dyDescent="0.35">
      <c r="A315" s="164">
        <v>133</v>
      </c>
      <c r="B315" s="167" t="s">
        <v>600</v>
      </c>
      <c r="C315" s="167"/>
      <c r="D315" s="167" t="s">
        <v>10</v>
      </c>
      <c r="E315" s="167" t="s">
        <v>3809</v>
      </c>
      <c r="F315" s="167" t="s">
        <v>4254</v>
      </c>
      <c r="G315" s="167" t="s">
        <v>3600</v>
      </c>
    </row>
    <row r="316" spans="1:7" ht="21" customHeight="1" x14ac:dyDescent="0.35">
      <c r="A316" s="164">
        <v>134</v>
      </c>
      <c r="B316" s="167" t="s">
        <v>600</v>
      </c>
      <c r="C316" s="167"/>
      <c r="D316" s="167" t="s">
        <v>5</v>
      </c>
      <c r="E316" s="167" t="s">
        <v>884</v>
      </c>
      <c r="F316" s="167" t="s">
        <v>4255</v>
      </c>
      <c r="G316" s="167" t="s">
        <v>4256</v>
      </c>
    </row>
    <row r="317" spans="1:7" ht="21" customHeight="1" x14ac:dyDescent="0.35">
      <c r="A317" s="164">
        <v>135</v>
      </c>
      <c r="B317" s="167" t="s">
        <v>600</v>
      </c>
      <c r="C317" s="167"/>
      <c r="D317" s="167" t="s">
        <v>17</v>
      </c>
      <c r="E317" s="167" t="s">
        <v>4257</v>
      </c>
      <c r="F317" s="167" t="s">
        <v>4258</v>
      </c>
      <c r="G317" s="167" t="s">
        <v>1784</v>
      </c>
    </row>
    <row r="318" spans="1:7" ht="21" customHeight="1" x14ac:dyDescent="0.35">
      <c r="A318" s="164">
        <v>136</v>
      </c>
      <c r="B318" s="167" t="s">
        <v>600</v>
      </c>
      <c r="C318" s="167"/>
      <c r="D318" s="167" t="s">
        <v>17</v>
      </c>
      <c r="E318" s="167" t="s">
        <v>1424</v>
      </c>
      <c r="F318" s="167" t="s">
        <v>4259</v>
      </c>
      <c r="G318" s="167" t="s">
        <v>3600</v>
      </c>
    </row>
    <row r="319" spans="1:7" ht="21" customHeight="1" x14ac:dyDescent="0.35">
      <c r="A319" s="164">
        <v>137</v>
      </c>
      <c r="B319" s="167" t="s">
        <v>600</v>
      </c>
      <c r="C319" s="167"/>
      <c r="D319" s="167" t="s">
        <v>17</v>
      </c>
      <c r="E319" s="167" t="s">
        <v>4260</v>
      </c>
      <c r="F319" s="167" t="s">
        <v>4261</v>
      </c>
      <c r="G319" s="167" t="s">
        <v>3600</v>
      </c>
    </row>
    <row r="320" spans="1:7" ht="21" customHeight="1" x14ac:dyDescent="0.35">
      <c r="A320" s="164">
        <v>138</v>
      </c>
      <c r="B320" s="167" t="s">
        <v>600</v>
      </c>
      <c r="C320" s="167"/>
      <c r="D320" s="167" t="s">
        <v>17</v>
      </c>
      <c r="E320" s="167" t="s">
        <v>4262</v>
      </c>
      <c r="F320" s="167" t="s">
        <v>4263</v>
      </c>
      <c r="G320" s="167" t="s">
        <v>3600</v>
      </c>
    </row>
    <row r="321" spans="1:7" ht="21" customHeight="1" x14ac:dyDescent="0.35">
      <c r="A321" s="164">
        <v>139</v>
      </c>
      <c r="B321" s="167" t="s">
        <v>600</v>
      </c>
      <c r="C321" s="167"/>
      <c r="D321" s="167" t="s">
        <v>17</v>
      </c>
      <c r="E321" s="167" t="s">
        <v>666</v>
      </c>
      <c r="F321" s="167" t="s">
        <v>4264</v>
      </c>
      <c r="G321" s="167" t="s">
        <v>3600</v>
      </c>
    </row>
    <row r="322" spans="1:7" ht="21" customHeight="1" x14ac:dyDescent="0.35">
      <c r="A322" s="164">
        <v>140</v>
      </c>
      <c r="B322" s="167" t="s">
        <v>600</v>
      </c>
      <c r="C322" s="167"/>
      <c r="D322" s="167" t="s">
        <v>5</v>
      </c>
      <c r="E322" s="167" t="s">
        <v>666</v>
      </c>
      <c r="F322" s="167" t="s">
        <v>4265</v>
      </c>
      <c r="G322" s="167" t="s">
        <v>3629</v>
      </c>
    </row>
    <row r="323" spans="1:7" ht="21" customHeight="1" x14ac:dyDescent="0.35">
      <c r="A323" s="164">
        <v>141</v>
      </c>
      <c r="B323" s="167" t="s">
        <v>600</v>
      </c>
      <c r="C323" s="167"/>
      <c r="D323" s="167" t="s">
        <v>17</v>
      </c>
      <c r="E323" s="167" t="s">
        <v>44</v>
      </c>
      <c r="F323" s="167" t="s">
        <v>4266</v>
      </c>
      <c r="G323" s="167" t="s">
        <v>4267</v>
      </c>
    </row>
    <row r="324" spans="1:7" ht="21" customHeight="1" x14ac:dyDescent="0.35">
      <c r="A324" s="164">
        <v>142</v>
      </c>
      <c r="B324" s="167" t="s">
        <v>600</v>
      </c>
      <c r="C324" s="167"/>
      <c r="D324" s="167" t="s">
        <v>17</v>
      </c>
      <c r="E324" s="167" t="s">
        <v>4268</v>
      </c>
      <c r="F324" s="167" t="s">
        <v>4269</v>
      </c>
      <c r="G324" s="167" t="s">
        <v>4270</v>
      </c>
    </row>
    <row r="325" spans="1:7" ht="21" customHeight="1" x14ac:dyDescent="0.35">
      <c r="A325" s="164">
        <v>143</v>
      </c>
      <c r="B325" s="167" t="s">
        <v>600</v>
      </c>
      <c r="C325" s="167"/>
      <c r="D325" s="167" t="s">
        <v>5</v>
      </c>
      <c r="E325" s="167" t="s">
        <v>4271</v>
      </c>
      <c r="F325" s="167" t="s">
        <v>4272</v>
      </c>
      <c r="G325" s="167" t="s">
        <v>3600</v>
      </c>
    </row>
    <row r="326" spans="1:7" ht="21" customHeight="1" x14ac:dyDescent="0.35">
      <c r="A326" s="164">
        <v>144</v>
      </c>
      <c r="B326" s="167" t="s">
        <v>600</v>
      </c>
      <c r="C326" s="167"/>
      <c r="D326" s="167" t="s">
        <v>5</v>
      </c>
      <c r="E326" s="167" t="s">
        <v>4273</v>
      </c>
      <c r="F326" s="167" t="s">
        <v>4274</v>
      </c>
      <c r="G326" s="167" t="s">
        <v>3600</v>
      </c>
    </row>
    <row r="327" spans="1:7" ht="21" customHeight="1" x14ac:dyDescent="0.35">
      <c r="A327" s="164">
        <v>145</v>
      </c>
      <c r="B327" s="167" t="s">
        <v>600</v>
      </c>
      <c r="C327" s="167"/>
      <c r="D327" s="167" t="s">
        <v>10</v>
      </c>
      <c r="E327" s="167" t="s">
        <v>4275</v>
      </c>
      <c r="F327" s="167" t="s">
        <v>4276</v>
      </c>
      <c r="G327" s="167" t="s">
        <v>3600</v>
      </c>
    </row>
    <row r="328" spans="1:7" ht="21" customHeight="1" x14ac:dyDescent="0.35">
      <c r="A328" s="164">
        <v>146</v>
      </c>
      <c r="B328" s="167" t="s">
        <v>600</v>
      </c>
      <c r="C328" s="167"/>
      <c r="D328" s="167" t="s">
        <v>17</v>
      </c>
      <c r="E328" s="167" t="s">
        <v>4277</v>
      </c>
      <c r="F328" s="167" t="s">
        <v>4278</v>
      </c>
      <c r="G328" s="167" t="s">
        <v>4279</v>
      </c>
    </row>
    <row r="329" spans="1:7" ht="21" customHeight="1" x14ac:dyDescent="0.35">
      <c r="A329" s="164">
        <v>147</v>
      </c>
      <c r="B329" s="167" t="s">
        <v>600</v>
      </c>
      <c r="C329" s="167"/>
      <c r="D329" s="167" t="s">
        <v>10</v>
      </c>
      <c r="E329" s="167" t="s">
        <v>4280</v>
      </c>
      <c r="F329" s="167" t="s">
        <v>4281</v>
      </c>
      <c r="G329" s="167" t="s">
        <v>3600</v>
      </c>
    </row>
    <row r="330" spans="1:7" ht="21" customHeight="1" x14ac:dyDescent="0.35">
      <c r="A330" s="164">
        <v>148</v>
      </c>
      <c r="B330" s="167" t="s">
        <v>600</v>
      </c>
      <c r="C330" s="167"/>
      <c r="D330" s="167" t="s">
        <v>17</v>
      </c>
      <c r="E330" s="167" t="s">
        <v>905</v>
      </c>
      <c r="F330" s="167" t="s">
        <v>4282</v>
      </c>
      <c r="G330" s="167" t="s">
        <v>4283</v>
      </c>
    </row>
    <row r="331" spans="1:7" ht="21" customHeight="1" x14ac:dyDescent="0.35">
      <c r="A331" s="164">
        <v>149</v>
      </c>
      <c r="B331" s="167" t="s">
        <v>600</v>
      </c>
      <c r="C331" s="167"/>
      <c r="D331" s="167" t="s">
        <v>17</v>
      </c>
      <c r="E331" s="167" t="s">
        <v>4284</v>
      </c>
      <c r="F331" s="167" t="s">
        <v>4285</v>
      </c>
      <c r="G331" s="167" t="s">
        <v>3600</v>
      </c>
    </row>
    <row r="332" spans="1:7" ht="21" customHeight="1" x14ac:dyDescent="0.35">
      <c r="A332" s="164">
        <v>150</v>
      </c>
      <c r="B332" s="167" t="s">
        <v>600</v>
      </c>
      <c r="C332" s="167"/>
      <c r="D332" s="167" t="s">
        <v>10</v>
      </c>
      <c r="E332" s="167" t="s">
        <v>4286</v>
      </c>
      <c r="F332" s="167" t="s">
        <v>4287</v>
      </c>
      <c r="G332" s="167" t="s">
        <v>3600</v>
      </c>
    </row>
    <row r="333" spans="1:7" ht="21" customHeight="1" x14ac:dyDescent="0.35">
      <c r="A333" s="164">
        <v>151</v>
      </c>
      <c r="B333" s="167" t="s">
        <v>600</v>
      </c>
      <c r="C333" s="167"/>
      <c r="D333" s="167" t="s">
        <v>5</v>
      </c>
      <c r="E333" s="167" t="s">
        <v>4288</v>
      </c>
      <c r="F333" s="167" t="s">
        <v>4289</v>
      </c>
      <c r="G333" s="167" t="s">
        <v>3600</v>
      </c>
    </row>
    <row r="334" spans="1:7" ht="21" customHeight="1" x14ac:dyDescent="0.35">
      <c r="A334" s="164">
        <v>152</v>
      </c>
      <c r="B334" s="167" t="s">
        <v>600</v>
      </c>
      <c r="C334" s="167"/>
      <c r="D334" s="167" t="s">
        <v>10</v>
      </c>
      <c r="E334" s="167" t="s">
        <v>578</v>
      </c>
      <c r="F334" s="167" t="s">
        <v>4290</v>
      </c>
      <c r="G334" s="167" t="s">
        <v>3573</v>
      </c>
    </row>
    <row r="335" spans="1:7" ht="21" customHeight="1" x14ac:dyDescent="0.35">
      <c r="A335" s="164">
        <v>153</v>
      </c>
      <c r="B335" s="167" t="s">
        <v>600</v>
      </c>
      <c r="C335" s="167"/>
      <c r="D335" s="167" t="s">
        <v>10</v>
      </c>
      <c r="E335" s="167" t="s">
        <v>433</v>
      </c>
      <c r="F335" s="167" t="s">
        <v>4135</v>
      </c>
      <c r="G335" s="167" t="s">
        <v>4291</v>
      </c>
    </row>
    <row r="336" spans="1:7" ht="21" customHeight="1" x14ac:dyDescent="0.35">
      <c r="A336" s="164">
        <v>154</v>
      </c>
      <c r="B336" s="167" t="s">
        <v>600</v>
      </c>
      <c r="C336" s="167"/>
      <c r="D336" s="167" t="s">
        <v>10</v>
      </c>
      <c r="E336" s="167" t="s">
        <v>4292</v>
      </c>
      <c r="F336" s="167" t="s">
        <v>4293</v>
      </c>
      <c r="G336" s="325">
        <v>238657</v>
      </c>
    </row>
    <row r="337" spans="1:7" ht="21" customHeight="1" x14ac:dyDescent="0.35">
      <c r="A337" s="164">
        <v>155</v>
      </c>
      <c r="B337" s="167" t="s">
        <v>600</v>
      </c>
      <c r="C337" s="167"/>
      <c r="D337" s="167" t="s">
        <v>17</v>
      </c>
      <c r="E337" s="167" t="s">
        <v>4294</v>
      </c>
      <c r="F337" s="167" t="s">
        <v>4295</v>
      </c>
      <c r="G337" s="167" t="s">
        <v>3600</v>
      </c>
    </row>
    <row r="338" spans="1:7" ht="21" customHeight="1" x14ac:dyDescent="0.35">
      <c r="A338" s="164">
        <v>156</v>
      </c>
      <c r="B338" s="167" t="s">
        <v>600</v>
      </c>
      <c r="C338" s="167"/>
      <c r="D338" s="167" t="s">
        <v>5</v>
      </c>
      <c r="E338" s="167" t="s">
        <v>921</v>
      </c>
      <c r="F338" s="167" t="s">
        <v>3485</v>
      </c>
      <c r="G338" s="167" t="s">
        <v>3600</v>
      </c>
    </row>
    <row r="339" spans="1:7" ht="21" customHeight="1" x14ac:dyDescent="0.35">
      <c r="A339" s="164">
        <v>157</v>
      </c>
      <c r="B339" s="167" t="s">
        <v>600</v>
      </c>
      <c r="C339" s="167"/>
      <c r="D339" s="167" t="s">
        <v>10</v>
      </c>
      <c r="E339" s="167" t="s">
        <v>1017</v>
      </c>
      <c r="F339" s="167" t="s">
        <v>2313</v>
      </c>
      <c r="G339" s="167" t="s">
        <v>4296</v>
      </c>
    </row>
    <row r="340" spans="1:7" ht="21" customHeight="1" x14ac:dyDescent="0.35">
      <c r="A340" s="164">
        <v>158</v>
      </c>
      <c r="B340" s="167" t="s">
        <v>600</v>
      </c>
      <c r="C340" s="167"/>
      <c r="D340" s="167" t="s">
        <v>17</v>
      </c>
      <c r="E340" s="167" t="s">
        <v>4297</v>
      </c>
      <c r="F340" s="167" t="s">
        <v>4298</v>
      </c>
      <c r="G340" s="167" t="s">
        <v>3600</v>
      </c>
    </row>
    <row r="341" spans="1:7" ht="21" customHeight="1" x14ac:dyDescent="0.35">
      <c r="A341" s="164">
        <v>159</v>
      </c>
      <c r="B341" s="167" t="s">
        <v>600</v>
      </c>
      <c r="C341" s="167"/>
      <c r="D341" s="167" t="s">
        <v>10</v>
      </c>
      <c r="E341" s="167" t="s">
        <v>4299</v>
      </c>
      <c r="F341" s="167" t="s">
        <v>4300</v>
      </c>
      <c r="G341" s="167" t="s">
        <v>4301</v>
      </c>
    </row>
    <row r="342" spans="1:7" ht="21" customHeight="1" x14ac:dyDescent="0.35">
      <c r="A342" s="321">
        <v>160</v>
      </c>
      <c r="B342" s="322" t="s">
        <v>600</v>
      </c>
      <c r="C342" s="322"/>
      <c r="D342" s="322" t="s">
        <v>5</v>
      </c>
      <c r="E342" s="322" t="s">
        <v>153</v>
      </c>
      <c r="F342" s="322" t="s">
        <v>2189</v>
      </c>
      <c r="G342" s="322" t="s">
        <v>3600</v>
      </c>
    </row>
    <row r="343" spans="1:7" ht="21" customHeight="1" x14ac:dyDescent="0.35">
      <c r="A343" s="315">
        <v>1</v>
      </c>
      <c r="B343" s="316" t="s">
        <v>511</v>
      </c>
      <c r="C343" s="316"/>
      <c r="D343" s="316" t="s">
        <v>10</v>
      </c>
      <c r="E343" s="316" t="s">
        <v>4302</v>
      </c>
      <c r="F343" s="316" t="s">
        <v>4303</v>
      </c>
      <c r="G343" s="331">
        <v>238626</v>
      </c>
    </row>
    <row r="344" spans="1:7" ht="21" customHeight="1" x14ac:dyDescent="0.35">
      <c r="A344" s="133">
        <v>2</v>
      </c>
      <c r="B344" s="135" t="s">
        <v>511</v>
      </c>
      <c r="C344" s="135"/>
      <c r="D344" s="135" t="s">
        <v>17</v>
      </c>
      <c r="E344" s="135" t="s">
        <v>4304</v>
      </c>
      <c r="F344" s="135" t="s">
        <v>4305</v>
      </c>
      <c r="G344" s="135" t="s">
        <v>4306</v>
      </c>
    </row>
    <row r="345" spans="1:7" ht="21" customHeight="1" x14ac:dyDescent="0.35">
      <c r="A345" s="133">
        <v>3</v>
      </c>
      <c r="B345" s="135" t="s">
        <v>511</v>
      </c>
      <c r="C345" s="135"/>
      <c r="D345" s="135" t="s">
        <v>10</v>
      </c>
      <c r="E345" s="135" t="s">
        <v>4307</v>
      </c>
      <c r="F345" s="135" t="s">
        <v>4308</v>
      </c>
      <c r="G345" s="135" t="s">
        <v>4309</v>
      </c>
    </row>
    <row r="346" spans="1:7" ht="21" customHeight="1" x14ac:dyDescent="0.35">
      <c r="A346" s="133">
        <v>4</v>
      </c>
      <c r="B346" s="135" t="s">
        <v>511</v>
      </c>
      <c r="C346" s="135"/>
      <c r="D346" s="135" t="s">
        <v>10</v>
      </c>
      <c r="E346" s="135" t="s">
        <v>707</v>
      </c>
      <c r="F346" s="135" t="s">
        <v>4310</v>
      </c>
      <c r="G346" s="135" t="s">
        <v>4311</v>
      </c>
    </row>
    <row r="347" spans="1:7" ht="21" customHeight="1" x14ac:dyDescent="0.35">
      <c r="A347" s="133">
        <v>5</v>
      </c>
      <c r="B347" s="135" t="s">
        <v>511</v>
      </c>
      <c r="C347" s="135"/>
      <c r="D347" s="135" t="s">
        <v>10</v>
      </c>
      <c r="E347" s="135" t="s">
        <v>223</v>
      </c>
      <c r="F347" s="135" t="s">
        <v>4312</v>
      </c>
      <c r="G347" s="135" t="s">
        <v>1850</v>
      </c>
    </row>
    <row r="348" spans="1:7" ht="21" customHeight="1" x14ac:dyDescent="0.35">
      <c r="A348" s="133">
        <v>6</v>
      </c>
      <c r="B348" s="135" t="s">
        <v>511</v>
      </c>
      <c r="C348" s="135"/>
      <c r="D348" s="135" t="s">
        <v>17</v>
      </c>
      <c r="E348" s="135" t="s">
        <v>620</v>
      </c>
      <c r="F348" s="135" t="s">
        <v>4313</v>
      </c>
      <c r="G348" s="135" t="s">
        <v>4314</v>
      </c>
    </row>
    <row r="349" spans="1:7" ht="21" customHeight="1" x14ac:dyDescent="0.35">
      <c r="A349" s="133">
        <v>7</v>
      </c>
      <c r="B349" s="135" t="s">
        <v>511</v>
      </c>
      <c r="C349" s="135"/>
      <c r="D349" s="135" t="s">
        <v>17</v>
      </c>
      <c r="E349" s="135" t="s">
        <v>4315</v>
      </c>
      <c r="F349" s="135" t="s">
        <v>4316</v>
      </c>
      <c r="G349" s="135" t="s">
        <v>4317</v>
      </c>
    </row>
    <row r="350" spans="1:7" ht="21" customHeight="1" x14ac:dyDescent="0.35">
      <c r="A350" s="133">
        <v>8</v>
      </c>
      <c r="B350" s="135" t="s">
        <v>511</v>
      </c>
      <c r="C350" s="135"/>
      <c r="D350" s="135" t="s">
        <v>10</v>
      </c>
      <c r="E350" s="135" t="s">
        <v>4318</v>
      </c>
      <c r="F350" s="135" t="s">
        <v>4319</v>
      </c>
      <c r="G350" s="135" t="s">
        <v>3021</v>
      </c>
    </row>
    <row r="351" spans="1:7" ht="21" customHeight="1" x14ac:dyDescent="0.35">
      <c r="A351" s="133">
        <v>9</v>
      </c>
      <c r="B351" s="135" t="s">
        <v>511</v>
      </c>
      <c r="C351" s="135"/>
      <c r="D351" s="135" t="s">
        <v>17</v>
      </c>
      <c r="E351" s="135" t="s">
        <v>161</v>
      </c>
      <c r="F351" s="135" t="s">
        <v>4320</v>
      </c>
      <c r="G351" s="135" t="s">
        <v>4321</v>
      </c>
    </row>
    <row r="352" spans="1:7" ht="21" customHeight="1" x14ac:dyDescent="0.35">
      <c r="A352" s="133">
        <v>10</v>
      </c>
      <c r="B352" s="135" t="s">
        <v>511</v>
      </c>
      <c r="C352" s="135"/>
      <c r="D352" s="135" t="s">
        <v>10</v>
      </c>
      <c r="E352" s="135" t="s">
        <v>4322</v>
      </c>
      <c r="F352" s="135" t="s">
        <v>4323</v>
      </c>
      <c r="G352" s="135" t="s">
        <v>4324</v>
      </c>
    </row>
    <row r="353" spans="1:7" ht="21" customHeight="1" x14ac:dyDescent="0.35">
      <c r="A353" s="133">
        <v>11</v>
      </c>
      <c r="B353" s="135" t="s">
        <v>511</v>
      </c>
      <c r="C353" s="135"/>
      <c r="D353" s="135" t="s">
        <v>5</v>
      </c>
      <c r="E353" s="135" t="s">
        <v>4325</v>
      </c>
      <c r="F353" s="135" t="s">
        <v>2842</v>
      </c>
      <c r="G353" s="135" t="s">
        <v>2719</v>
      </c>
    </row>
    <row r="354" spans="1:7" ht="21" customHeight="1" x14ac:dyDescent="0.35">
      <c r="A354" s="133">
        <v>12</v>
      </c>
      <c r="B354" s="135" t="s">
        <v>511</v>
      </c>
      <c r="C354" s="135"/>
      <c r="D354" s="135" t="s">
        <v>10</v>
      </c>
      <c r="E354" s="135" t="s">
        <v>4326</v>
      </c>
      <c r="F354" s="135" t="s">
        <v>4327</v>
      </c>
      <c r="G354" s="135" t="s">
        <v>3773</v>
      </c>
    </row>
    <row r="355" spans="1:7" ht="21" customHeight="1" x14ac:dyDescent="0.35">
      <c r="A355" s="133">
        <v>13</v>
      </c>
      <c r="B355" s="135" t="s">
        <v>511</v>
      </c>
      <c r="C355" s="135"/>
      <c r="D355" s="135" t="s">
        <v>17</v>
      </c>
      <c r="E355" s="135" t="s">
        <v>4328</v>
      </c>
      <c r="F355" s="135" t="s">
        <v>1871</v>
      </c>
      <c r="G355" s="135" t="s">
        <v>4329</v>
      </c>
    </row>
    <row r="356" spans="1:7" ht="21" customHeight="1" x14ac:dyDescent="0.35">
      <c r="A356" s="133">
        <v>14</v>
      </c>
      <c r="B356" s="135" t="s">
        <v>511</v>
      </c>
      <c r="C356" s="135"/>
      <c r="D356" s="135" t="s">
        <v>10</v>
      </c>
      <c r="E356" s="135" t="s">
        <v>4330</v>
      </c>
      <c r="F356" s="135" t="s">
        <v>3076</v>
      </c>
      <c r="G356" s="135" t="s">
        <v>4331</v>
      </c>
    </row>
    <row r="357" spans="1:7" ht="21" customHeight="1" x14ac:dyDescent="0.35">
      <c r="A357" s="133">
        <v>15</v>
      </c>
      <c r="B357" s="135" t="s">
        <v>511</v>
      </c>
      <c r="C357" s="135"/>
      <c r="D357" s="135" t="s">
        <v>17</v>
      </c>
      <c r="E357" s="135" t="s">
        <v>1171</v>
      </c>
      <c r="F357" s="135" t="s">
        <v>4332</v>
      </c>
      <c r="G357" s="135" t="s">
        <v>3600</v>
      </c>
    </row>
    <row r="358" spans="1:7" ht="21" customHeight="1" x14ac:dyDescent="0.35">
      <c r="A358" s="133">
        <v>16</v>
      </c>
      <c r="B358" s="135" t="s">
        <v>511</v>
      </c>
      <c r="C358" s="135"/>
      <c r="D358" s="135" t="s">
        <v>10</v>
      </c>
      <c r="E358" s="135" t="s">
        <v>4333</v>
      </c>
      <c r="F358" s="135" t="s">
        <v>4334</v>
      </c>
      <c r="G358" s="135" t="s">
        <v>4335</v>
      </c>
    </row>
    <row r="359" spans="1:7" ht="21" customHeight="1" x14ac:dyDescent="0.35">
      <c r="A359" s="133">
        <v>17</v>
      </c>
      <c r="B359" s="135" t="s">
        <v>511</v>
      </c>
      <c r="C359" s="135"/>
      <c r="D359" s="135" t="s">
        <v>10</v>
      </c>
      <c r="E359" s="135" t="s">
        <v>4336</v>
      </c>
      <c r="F359" s="135" t="s">
        <v>4337</v>
      </c>
      <c r="G359" s="135" t="s">
        <v>2384</v>
      </c>
    </row>
    <row r="360" spans="1:7" ht="21" customHeight="1" x14ac:dyDescent="0.35">
      <c r="A360" s="133">
        <v>18</v>
      </c>
      <c r="B360" s="135" t="s">
        <v>511</v>
      </c>
      <c r="C360" s="135"/>
      <c r="D360" s="135" t="s">
        <v>17</v>
      </c>
      <c r="E360" s="135" t="s">
        <v>4338</v>
      </c>
      <c r="F360" s="135" t="s">
        <v>4339</v>
      </c>
      <c r="G360" s="135" t="s">
        <v>4340</v>
      </c>
    </row>
    <row r="361" spans="1:7" ht="21" customHeight="1" x14ac:dyDescent="0.35">
      <c r="A361" s="133">
        <v>19</v>
      </c>
      <c r="B361" s="135" t="s">
        <v>511</v>
      </c>
      <c r="C361" s="135"/>
      <c r="D361" s="135" t="s">
        <v>10</v>
      </c>
      <c r="E361" s="135" t="s">
        <v>4341</v>
      </c>
      <c r="F361" s="135" t="s">
        <v>811</v>
      </c>
      <c r="G361" s="135" t="s">
        <v>4342</v>
      </c>
    </row>
    <row r="362" spans="1:7" ht="21" customHeight="1" x14ac:dyDescent="0.35">
      <c r="A362" s="133">
        <v>20</v>
      </c>
      <c r="B362" s="135" t="s">
        <v>511</v>
      </c>
      <c r="C362" s="135"/>
      <c r="D362" s="135" t="s">
        <v>17</v>
      </c>
      <c r="E362" s="135" t="s">
        <v>4343</v>
      </c>
      <c r="F362" s="135" t="s">
        <v>4344</v>
      </c>
      <c r="G362" s="135" t="s">
        <v>4345</v>
      </c>
    </row>
    <row r="363" spans="1:7" ht="21" customHeight="1" x14ac:dyDescent="0.35">
      <c r="A363" s="133">
        <v>21</v>
      </c>
      <c r="B363" s="135" t="s">
        <v>511</v>
      </c>
      <c r="C363" s="135"/>
      <c r="D363" s="135" t="s">
        <v>10</v>
      </c>
      <c r="E363" s="135" t="s">
        <v>644</v>
      </c>
      <c r="F363" s="135" t="s">
        <v>4346</v>
      </c>
      <c r="G363" s="135" t="s">
        <v>4347</v>
      </c>
    </row>
    <row r="364" spans="1:7" ht="21" customHeight="1" x14ac:dyDescent="0.35">
      <c r="A364" s="133">
        <v>22</v>
      </c>
      <c r="B364" s="135" t="s">
        <v>511</v>
      </c>
      <c r="C364" s="135"/>
      <c r="D364" s="135" t="s">
        <v>10</v>
      </c>
      <c r="E364" s="135" t="s">
        <v>4348</v>
      </c>
      <c r="F364" s="135" t="s">
        <v>773</v>
      </c>
      <c r="G364" s="135" t="s">
        <v>4349</v>
      </c>
    </row>
    <row r="365" spans="1:7" ht="21" customHeight="1" x14ac:dyDescent="0.35">
      <c r="A365" s="133">
        <v>23</v>
      </c>
      <c r="B365" s="135" t="s">
        <v>511</v>
      </c>
      <c r="C365" s="135"/>
      <c r="D365" s="135" t="s">
        <v>10</v>
      </c>
      <c r="E365" s="135" t="s">
        <v>4350</v>
      </c>
      <c r="F365" s="135" t="s">
        <v>2842</v>
      </c>
      <c r="G365" s="135" t="s">
        <v>2017</v>
      </c>
    </row>
    <row r="366" spans="1:7" ht="21" customHeight="1" x14ac:dyDescent="0.35">
      <c r="A366" s="133">
        <v>24</v>
      </c>
      <c r="B366" s="135" t="s">
        <v>511</v>
      </c>
      <c r="C366" s="135"/>
      <c r="D366" s="135" t="s">
        <v>10</v>
      </c>
      <c r="E366" s="135" t="s">
        <v>1942</v>
      </c>
      <c r="F366" s="135" t="s">
        <v>4351</v>
      </c>
      <c r="G366" s="135" t="s">
        <v>4352</v>
      </c>
    </row>
    <row r="367" spans="1:7" ht="21" customHeight="1" x14ac:dyDescent="0.35">
      <c r="A367" s="133">
        <v>25</v>
      </c>
      <c r="B367" s="135" t="s">
        <v>511</v>
      </c>
      <c r="C367" s="135"/>
      <c r="D367" s="135" t="s">
        <v>10</v>
      </c>
      <c r="E367" s="135" t="s">
        <v>4353</v>
      </c>
      <c r="F367" s="135" t="s">
        <v>4354</v>
      </c>
      <c r="G367" s="135" t="s">
        <v>4355</v>
      </c>
    </row>
    <row r="368" spans="1:7" ht="21" customHeight="1" x14ac:dyDescent="0.35">
      <c r="A368" s="133">
        <v>26</v>
      </c>
      <c r="B368" s="135" t="s">
        <v>511</v>
      </c>
      <c r="C368" s="135"/>
      <c r="D368" s="135" t="s">
        <v>17</v>
      </c>
      <c r="E368" s="135" t="s">
        <v>4356</v>
      </c>
      <c r="F368" s="135" t="s">
        <v>4357</v>
      </c>
      <c r="G368" s="135" t="s">
        <v>3600</v>
      </c>
    </row>
    <row r="369" spans="1:7" ht="21" customHeight="1" x14ac:dyDescent="0.35">
      <c r="A369" s="133">
        <v>27</v>
      </c>
      <c r="B369" s="135" t="s">
        <v>511</v>
      </c>
      <c r="C369" s="135"/>
      <c r="D369" s="135" t="s">
        <v>10</v>
      </c>
      <c r="E369" s="135" t="s">
        <v>824</v>
      </c>
      <c r="F369" s="135" t="s">
        <v>4358</v>
      </c>
      <c r="G369" s="135" t="s">
        <v>4359</v>
      </c>
    </row>
    <row r="370" spans="1:7" ht="21" customHeight="1" x14ac:dyDescent="0.35">
      <c r="A370" s="133">
        <v>28</v>
      </c>
      <c r="B370" s="135" t="s">
        <v>511</v>
      </c>
      <c r="C370" s="135"/>
      <c r="D370" s="135" t="s">
        <v>5</v>
      </c>
      <c r="E370" s="135" t="s">
        <v>4360</v>
      </c>
      <c r="F370" s="135" t="s">
        <v>732</v>
      </c>
      <c r="G370" s="135" t="s">
        <v>4361</v>
      </c>
    </row>
    <row r="371" spans="1:7" ht="21" customHeight="1" x14ac:dyDescent="0.35">
      <c r="A371" s="133">
        <v>29</v>
      </c>
      <c r="B371" s="135" t="s">
        <v>511</v>
      </c>
      <c r="C371" s="135"/>
      <c r="D371" s="135" t="s">
        <v>17</v>
      </c>
      <c r="E371" s="135" t="s">
        <v>1852</v>
      </c>
      <c r="F371" s="135" t="s">
        <v>4362</v>
      </c>
      <c r="G371" s="135" t="s">
        <v>4363</v>
      </c>
    </row>
    <row r="372" spans="1:7" ht="21" customHeight="1" x14ac:dyDescent="0.35">
      <c r="A372" s="133">
        <v>30</v>
      </c>
      <c r="B372" s="135" t="s">
        <v>511</v>
      </c>
      <c r="C372" s="135"/>
      <c r="D372" s="135" t="s">
        <v>10</v>
      </c>
      <c r="E372" s="135" t="s">
        <v>4364</v>
      </c>
      <c r="F372" s="135" t="s">
        <v>4365</v>
      </c>
      <c r="G372" s="135" t="s">
        <v>4366</v>
      </c>
    </row>
    <row r="373" spans="1:7" ht="21" customHeight="1" x14ac:dyDescent="0.35">
      <c r="A373" s="133">
        <v>31</v>
      </c>
      <c r="B373" s="135" t="s">
        <v>511</v>
      </c>
      <c r="C373" s="135"/>
      <c r="D373" s="135" t="s">
        <v>10</v>
      </c>
      <c r="E373" s="135" t="s">
        <v>4367</v>
      </c>
      <c r="F373" s="135" t="s">
        <v>4368</v>
      </c>
      <c r="G373" s="135" t="s">
        <v>4369</v>
      </c>
    </row>
    <row r="374" spans="1:7" ht="21" customHeight="1" x14ac:dyDescent="0.35">
      <c r="A374" s="133">
        <v>32</v>
      </c>
      <c r="B374" s="135" t="s">
        <v>511</v>
      </c>
      <c r="C374" s="135"/>
      <c r="D374" s="135" t="s">
        <v>17</v>
      </c>
      <c r="E374" s="135" t="s">
        <v>4370</v>
      </c>
      <c r="F374" s="135" t="s">
        <v>4371</v>
      </c>
      <c r="G374" s="135" t="s">
        <v>4372</v>
      </c>
    </row>
    <row r="375" spans="1:7" ht="21" customHeight="1" x14ac:dyDescent="0.35">
      <c r="A375" s="133">
        <v>33</v>
      </c>
      <c r="B375" s="135" t="s">
        <v>511</v>
      </c>
      <c r="C375" s="135"/>
      <c r="D375" s="135" t="s">
        <v>10</v>
      </c>
      <c r="E375" s="135" t="s">
        <v>1224</v>
      </c>
      <c r="F375" s="135" t="s">
        <v>4373</v>
      </c>
      <c r="G375" s="324">
        <v>238523</v>
      </c>
    </row>
    <row r="376" spans="1:7" ht="21" customHeight="1" x14ac:dyDescent="0.35">
      <c r="A376" s="194">
        <v>34</v>
      </c>
      <c r="B376" s="323" t="s">
        <v>511</v>
      </c>
      <c r="C376" s="323"/>
      <c r="D376" s="323" t="s">
        <v>17</v>
      </c>
      <c r="E376" s="323" t="s">
        <v>1773</v>
      </c>
      <c r="F376" s="323" t="s">
        <v>4374</v>
      </c>
      <c r="G376" s="323" t="s">
        <v>2120</v>
      </c>
    </row>
    <row r="377" spans="1:7" ht="21" customHeight="1" x14ac:dyDescent="0.35">
      <c r="A377" s="332">
        <v>1</v>
      </c>
      <c r="B377" s="320" t="s">
        <v>1020</v>
      </c>
      <c r="C377" s="320"/>
      <c r="D377" s="320" t="s">
        <v>10</v>
      </c>
      <c r="E377" s="320" t="s">
        <v>4393</v>
      </c>
      <c r="F377" s="320" t="s">
        <v>4394</v>
      </c>
      <c r="G377" s="320" t="s">
        <v>3600</v>
      </c>
    </row>
    <row r="378" spans="1:7" ht="21" customHeight="1" x14ac:dyDescent="0.35">
      <c r="A378" s="334">
        <v>2</v>
      </c>
      <c r="B378" s="167" t="s">
        <v>1020</v>
      </c>
      <c r="C378" s="167"/>
      <c r="D378" s="167" t="s">
        <v>10</v>
      </c>
      <c r="E378" s="167" t="s">
        <v>4395</v>
      </c>
      <c r="F378" s="167" t="s">
        <v>4396</v>
      </c>
      <c r="G378" s="167" t="s">
        <v>1778</v>
      </c>
    </row>
    <row r="379" spans="1:7" ht="21" customHeight="1" x14ac:dyDescent="0.35">
      <c r="A379" s="334">
        <v>3</v>
      </c>
      <c r="B379" s="167" t="s">
        <v>1020</v>
      </c>
      <c r="C379" s="167"/>
      <c r="D379" s="167" t="s">
        <v>17</v>
      </c>
      <c r="E379" s="167" t="s">
        <v>442</v>
      </c>
      <c r="F379" s="167" t="s">
        <v>4397</v>
      </c>
      <c r="G379" s="167" t="s">
        <v>4398</v>
      </c>
    </row>
    <row r="380" spans="1:7" ht="21" customHeight="1" x14ac:dyDescent="0.35">
      <c r="A380" s="334">
        <v>4</v>
      </c>
      <c r="B380" s="167" t="s">
        <v>1020</v>
      </c>
      <c r="C380" s="167"/>
      <c r="D380" s="167" t="s">
        <v>5</v>
      </c>
      <c r="E380" s="167" t="s">
        <v>442</v>
      </c>
      <c r="F380" s="167" t="s">
        <v>4399</v>
      </c>
      <c r="G380" s="167" t="s">
        <v>1778</v>
      </c>
    </row>
    <row r="381" spans="1:7" ht="21" customHeight="1" x14ac:dyDescent="0.35">
      <c r="A381" s="334">
        <v>5</v>
      </c>
      <c r="B381" s="167" t="s">
        <v>1020</v>
      </c>
      <c r="C381" s="167"/>
      <c r="D381" s="167" t="s">
        <v>5</v>
      </c>
      <c r="E381" s="167" t="s">
        <v>687</v>
      </c>
      <c r="F381" s="167" t="s">
        <v>663</v>
      </c>
      <c r="G381" s="167" t="s">
        <v>4400</v>
      </c>
    </row>
    <row r="382" spans="1:7" ht="21" customHeight="1" x14ac:dyDescent="0.35">
      <c r="A382" s="334">
        <v>6</v>
      </c>
      <c r="B382" s="167" t="s">
        <v>1020</v>
      </c>
      <c r="C382" s="167"/>
      <c r="D382" s="167" t="s">
        <v>17</v>
      </c>
      <c r="E382" s="167" t="s">
        <v>4401</v>
      </c>
      <c r="F382" s="167" t="s">
        <v>4254</v>
      </c>
      <c r="G382" s="167" t="s">
        <v>3600</v>
      </c>
    </row>
    <row r="383" spans="1:7" ht="21" customHeight="1" x14ac:dyDescent="0.35">
      <c r="A383" s="334">
        <v>7</v>
      </c>
      <c r="B383" s="167" t="s">
        <v>1020</v>
      </c>
      <c r="C383" s="167"/>
      <c r="D383" s="167" t="s">
        <v>5</v>
      </c>
      <c r="E383" s="167" t="s">
        <v>2619</v>
      </c>
      <c r="F383" s="167" t="s">
        <v>4402</v>
      </c>
      <c r="G383" s="167" t="s">
        <v>3600</v>
      </c>
    </row>
    <row r="384" spans="1:7" ht="21" customHeight="1" x14ac:dyDescent="0.35">
      <c r="A384" s="334">
        <v>8</v>
      </c>
      <c r="B384" s="167" t="s">
        <v>1020</v>
      </c>
      <c r="C384" s="167"/>
      <c r="D384" s="167" t="s">
        <v>10</v>
      </c>
      <c r="E384" s="167" t="s">
        <v>2198</v>
      </c>
      <c r="F384" s="167" t="s">
        <v>4272</v>
      </c>
      <c r="G384" s="167" t="s">
        <v>1778</v>
      </c>
    </row>
    <row r="385" spans="1:9" ht="21" customHeight="1" x14ac:dyDescent="0.35">
      <c r="A385" s="334">
        <v>9</v>
      </c>
      <c r="B385" s="167" t="s">
        <v>1020</v>
      </c>
      <c r="C385" s="167"/>
      <c r="D385" s="167" t="s">
        <v>17</v>
      </c>
      <c r="E385" s="167" t="s">
        <v>4403</v>
      </c>
      <c r="F385" s="167" t="s">
        <v>1929</v>
      </c>
      <c r="G385" s="167" t="s">
        <v>1778</v>
      </c>
    </row>
    <row r="386" spans="1:9" ht="21" customHeight="1" x14ac:dyDescent="0.35">
      <c r="A386" s="334">
        <v>10</v>
      </c>
      <c r="B386" s="167" t="s">
        <v>1020</v>
      </c>
      <c r="C386" s="167"/>
      <c r="D386" s="167" t="s">
        <v>10</v>
      </c>
      <c r="E386" s="167" t="s">
        <v>4404</v>
      </c>
      <c r="F386" s="167" t="s">
        <v>4405</v>
      </c>
      <c r="G386" s="167" t="s">
        <v>1778</v>
      </c>
    </row>
    <row r="387" spans="1:9" ht="21" customHeight="1" x14ac:dyDescent="0.35">
      <c r="A387" s="334">
        <v>11</v>
      </c>
      <c r="B387" s="167" t="s">
        <v>1020</v>
      </c>
      <c r="C387" s="167"/>
      <c r="D387" s="167" t="s">
        <v>10</v>
      </c>
      <c r="E387" s="167" t="s">
        <v>713</v>
      </c>
      <c r="F387" s="167" t="s">
        <v>4406</v>
      </c>
      <c r="G387" s="167" t="s">
        <v>1778</v>
      </c>
    </row>
    <row r="388" spans="1:9" ht="21" customHeight="1" x14ac:dyDescent="0.35">
      <c r="A388" s="334">
        <v>12</v>
      </c>
      <c r="B388" s="167" t="s">
        <v>1020</v>
      </c>
      <c r="C388" s="167"/>
      <c r="D388" s="167" t="s">
        <v>17</v>
      </c>
      <c r="E388" s="167" t="s">
        <v>4407</v>
      </c>
      <c r="F388" s="167" t="s">
        <v>4408</v>
      </c>
      <c r="G388" s="167" t="s">
        <v>3600</v>
      </c>
    </row>
    <row r="389" spans="1:9" ht="21" customHeight="1" x14ac:dyDescent="0.35">
      <c r="A389" s="334">
        <v>13</v>
      </c>
      <c r="B389" s="167" t="s">
        <v>1020</v>
      </c>
      <c r="C389" s="167"/>
      <c r="D389" s="167" t="s">
        <v>10</v>
      </c>
      <c r="E389" s="167" t="s">
        <v>945</v>
      </c>
      <c r="F389" s="167" t="s">
        <v>2069</v>
      </c>
      <c r="G389" s="167" t="s">
        <v>3600</v>
      </c>
    </row>
    <row r="390" spans="1:9" ht="21" customHeight="1" x14ac:dyDescent="0.35">
      <c r="A390" s="334">
        <v>14</v>
      </c>
      <c r="B390" s="167" t="s">
        <v>1020</v>
      </c>
      <c r="C390" s="167"/>
      <c r="D390" s="167" t="s">
        <v>10</v>
      </c>
      <c r="E390" s="167" t="s">
        <v>4409</v>
      </c>
      <c r="F390" s="167" t="s">
        <v>1082</v>
      </c>
      <c r="G390" s="167" t="s">
        <v>3600</v>
      </c>
    </row>
    <row r="391" spans="1:9" ht="21" customHeight="1" x14ac:dyDescent="0.35">
      <c r="A391" s="334">
        <v>15</v>
      </c>
      <c r="B391" s="167" t="s">
        <v>1020</v>
      </c>
      <c r="C391" s="167"/>
      <c r="D391" s="167" t="s">
        <v>10</v>
      </c>
      <c r="E391" s="167" t="s">
        <v>4410</v>
      </c>
      <c r="F391" s="167" t="s">
        <v>4411</v>
      </c>
      <c r="G391" s="167" t="s">
        <v>3600</v>
      </c>
    </row>
    <row r="392" spans="1:9" ht="21" customHeight="1" x14ac:dyDescent="0.35">
      <c r="A392" s="334">
        <v>16</v>
      </c>
      <c r="B392" s="167" t="s">
        <v>1020</v>
      </c>
      <c r="C392" s="167"/>
      <c r="D392" s="167" t="s">
        <v>5</v>
      </c>
      <c r="E392" s="167" t="s">
        <v>115</v>
      </c>
      <c r="F392" s="167" t="s">
        <v>3553</v>
      </c>
      <c r="G392" s="167" t="s">
        <v>3600</v>
      </c>
    </row>
    <row r="393" spans="1:9" ht="21" customHeight="1" x14ac:dyDescent="0.35">
      <c r="A393" s="334">
        <v>17</v>
      </c>
      <c r="B393" s="167" t="s">
        <v>1020</v>
      </c>
      <c r="C393" s="167"/>
      <c r="D393" s="167" t="s">
        <v>17</v>
      </c>
      <c r="E393" s="167" t="s">
        <v>4412</v>
      </c>
      <c r="F393" s="167" t="s">
        <v>4413</v>
      </c>
      <c r="G393" s="167" t="s">
        <v>3600</v>
      </c>
    </row>
    <row r="394" spans="1:9" ht="21" customHeight="1" x14ac:dyDescent="0.35">
      <c r="A394" s="334">
        <v>18</v>
      </c>
      <c r="B394" s="167" t="s">
        <v>1020</v>
      </c>
      <c r="C394" s="167"/>
      <c r="D394" s="167" t="s">
        <v>5</v>
      </c>
      <c r="E394" s="167" t="s">
        <v>164</v>
      </c>
      <c r="F394" s="167" t="s">
        <v>4414</v>
      </c>
      <c r="G394" s="167" t="s">
        <v>3600</v>
      </c>
    </row>
    <row r="395" spans="1:9" ht="21" customHeight="1" x14ac:dyDescent="0.35">
      <c r="A395" s="334">
        <v>19</v>
      </c>
      <c r="B395" s="167" t="s">
        <v>1020</v>
      </c>
      <c r="C395" s="167"/>
      <c r="D395" s="167" t="s">
        <v>10</v>
      </c>
      <c r="E395" s="167" t="s">
        <v>4415</v>
      </c>
      <c r="F395" s="167" t="s">
        <v>4416</v>
      </c>
      <c r="G395" s="167" t="s">
        <v>3600</v>
      </c>
    </row>
    <row r="396" spans="1:9" ht="21" customHeight="1" x14ac:dyDescent="0.35">
      <c r="A396" s="334">
        <v>20</v>
      </c>
      <c r="B396" s="167" t="s">
        <v>1020</v>
      </c>
      <c r="C396" s="167"/>
      <c r="D396" s="167" t="s">
        <v>10</v>
      </c>
      <c r="E396" s="167" t="s">
        <v>4417</v>
      </c>
      <c r="F396" s="167" t="s">
        <v>4418</v>
      </c>
      <c r="G396" s="167" t="s">
        <v>3600</v>
      </c>
    </row>
    <row r="397" spans="1:9" ht="21" customHeight="1" x14ac:dyDescent="0.35">
      <c r="A397" s="334">
        <v>21</v>
      </c>
      <c r="B397" s="167" t="s">
        <v>1020</v>
      </c>
      <c r="C397" s="167"/>
      <c r="D397" s="167" t="s">
        <v>5</v>
      </c>
      <c r="E397" s="167" t="s">
        <v>2710</v>
      </c>
      <c r="F397" s="167" t="s">
        <v>2178</v>
      </c>
      <c r="G397" s="167" t="s">
        <v>3600</v>
      </c>
    </row>
    <row r="398" spans="1:9" ht="21" customHeight="1" x14ac:dyDescent="0.35">
      <c r="A398" s="334">
        <v>22</v>
      </c>
      <c r="B398" s="167" t="s">
        <v>1020</v>
      </c>
      <c r="C398" s="167"/>
      <c r="D398" s="167" t="s">
        <v>10</v>
      </c>
      <c r="E398" s="167" t="s">
        <v>3973</v>
      </c>
      <c r="F398" s="167" t="s">
        <v>4419</v>
      </c>
      <c r="G398" s="167" t="s">
        <v>1778</v>
      </c>
    </row>
    <row r="399" spans="1:9" ht="21" customHeight="1" x14ac:dyDescent="0.35">
      <c r="A399" s="334">
        <v>23</v>
      </c>
      <c r="B399" s="167" t="s">
        <v>1020</v>
      </c>
      <c r="C399" s="167"/>
      <c r="D399" s="167" t="s">
        <v>10</v>
      </c>
      <c r="E399" s="167" t="s">
        <v>4420</v>
      </c>
      <c r="F399" s="167" t="s">
        <v>4421</v>
      </c>
      <c r="G399" s="167" t="s">
        <v>3600</v>
      </c>
    </row>
    <row r="400" spans="1:9" ht="21" customHeight="1" x14ac:dyDescent="0.35">
      <c r="A400" s="334">
        <v>24</v>
      </c>
      <c r="B400" s="167" t="s">
        <v>1020</v>
      </c>
      <c r="C400" s="167"/>
      <c r="D400" s="167" t="s">
        <v>10</v>
      </c>
      <c r="E400" s="167" t="s">
        <v>4422</v>
      </c>
      <c r="F400" s="167" t="s">
        <v>4423</v>
      </c>
      <c r="G400" s="167" t="s">
        <v>1878</v>
      </c>
      <c r="I400" s="3" t="s">
        <v>4424</v>
      </c>
    </row>
    <row r="401" spans="1:7" ht="21" customHeight="1" x14ac:dyDescent="0.35">
      <c r="A401" s="334">
        <v>25</v>
      </c>
      <c r="B401" s="167" t="s">
        <v>1020</v>
      </c>
      <c r="C401" s="167"/>
      <c r="D401" s="167" t="s">
        <v>17</v>
      </c>
      <c r="E401" s="167" t="s">
        <v>4425</v>
      </c>
      <c r="F401" s="167" t="s">
        <v>4426</v>
      </c>
      <c r="G401" s="167" t="s">
        <v>3974</v>
      </c>
    </row>
    <row r="402" spans="1:7" ht="21" customHeight="1" x14ac:dyDescent="0.35">
      <c r="A402" s="334">
        <v>26</v>
      </c>
      <c r="B402" s="167" t="s">
        <v>1020</v>
      </c>
      <c r="C402" s="167"/>
      <c r="D402" s="167" t="s">
        <v>17</v>
      </c>
      <c r="E402" s="167" t="s">
        <v>4427</v>
      </c>
      <c r="F402" s="167" t="s">
        <v>4428</v>
      </c>
      <c r="G402" s="167" t="s">
        <v>3600</v>
      </c>
    </row>
    <row r="403" spans="1:7" ht="21" customHeight="1" x14ac:dyDescent="0.35">
      <c r="A403" s="334">
        <v>27</v>
      </c>
      <c r="B403" s="167" t="s">
        <v>1020</v>
      </c>
      <c r="C403" s="167"/>
      <c r="D403" s="167" t="s">
        <v>5</v>
      </c>
      <c r="E403" s="167" t="s">
        <v>4429</v>
      </c>
      <c r="F403" s="167" t="s">
        <v>2009</v>
      </c>
      <c r="G403" s="167" t="s">
        <v>3600</v>
      </c>
    </row>
    <row r="404" spans="1:7" ht="21" customHeight="1" x14ac:dyDescent="0.35">
      <c r="A404" s="334">
        <v>28</v>
      </c>
      <c r="B404" s="167" t="s">
        <v>1020</v>
      </c>
      <c r="C404" s="167"/>
      <c r="D404" s="167" t="s">
        <v>17</v>
      </c>
      <c r="E404" s="167" t="s">
        <v>4430</v>
      </c>
      <c r="F404" s="167" t="s">
        <v>4431</v>
      </c>
      <c r="G404" s="167" t="s">
        <v>3651</v>
      </c>
    </row>
    <row r="405" spans="1:7" ht="21" customHeight="1" x14ac:dyDescent="0.35">
      <c r="A405" s="334">
        <v>29</v>
      </c>
      <c r="B405" s="167" t="s">
        <v>1020</v>
      </c>
      <c r="C405" s="167"/>
      <c r="D405" s="167" t="s">
        <v>5</v>
      </c>
      <c r="E405" s="167" t="s">
        <v>4432</v>
      </c>
      <c r="F405" s="167" t="s">
        <v>4433</v>
      </c>
      <c r="G405" s="167" t="s">
        <v>3600</v>
      </c>
    </row>
    <row r="406" spans="1:7" ht="21" customHeight="1" x14ac:dyDescent="0.35">
      <c r="A406" s="334">
        <v>30</v>
      </c>
      <c r="B406" s="167" t="s">
        <v>1020</v>
      </c>
      <c r="C406" s="167"/>
      <c r="D406" s="167" t="s">
        <v>10</v>
      </c>
      <c r="E406" s="167" t="s">
        <v>4434</v>
      </c>
      <c r="F406" s="167" t="s">
        <v>4435</v>
      </c>
      <c r="G406" s="167" t="s">
        <v>4436</v>
      </c>
    </row>
    <row r="407" spans="1:7" ht="21" customHeight="1" x14ac:dyDescent="0.35">
      <c r="A407" s="334">
        <v>31</v>
      </c>
      <c r="B407" s="167" t="s">
        <v>1020</v>
      </c>
      <c r="C407" s="167"/>
      <c r="D407" s="167" t="s">
        <v>10</v>
      </c>
      <c r="E407" s="167" t="s">
        <v>4437</v>
      </c>
      <c r="F407" s="167" t="s">
        <v>1056</v>
      </c>
      <c r="G407" s="167" t="s">
        <v>3600</v>
      </c>
    </row>
    <row r="408" spans="1:7" ht="21" customHeight="1" x14ac:dyDescent="0.35">
      <c r="A408" s="334">
        <v>32</v>
      </c>
      <c r="B408" s="167" t="s">
        <v>1020</v>
      </c>
      <c r="C408" s="167"/>
      <c r="D408" s="167" t="s">
        <v>5</v>
      </c>
      <c r="E408" s="167" t="s">
        <v>3990</v>
      </c>
      <c r="F408" s="167" t="s">
        <v>4438</v>
      </c>
      <c r="G408" s="167" t="s">
        <v>3600</v>
      </c>
    </row>
    <row r="409" spans="1:7" ht="21" customHeight="1" x14ac:dyDescent="0.35">
      <c r="A409" s="334">
        <v>33</v>
      </c>
      <c r="B409" s="167" t="s">
        <v>1020</v>
      </c>
      <c r="C409" s="167"/>
      <c r="D409" s="167" t="s">
        <v>10</v>
      </c>
      <c r="E409" s="167" t="s">
        <v>474</v>
      </c>
      <c r="F409" s="167" t="s">
        <v>4439</v>
      </c>
      <c r="G409" s="167" t="s">
        <v>1778</v>
      </c>
    </row>
    <row r="410" spans="1:7" ht="21" customHeight="1" x14ac:dyDescent="0.35">
      <c r="A410" s="334">
        <v>34</v>
      </c>
      <c r="B410" s="167" t="s">
        <v>1020</v>
      </c>
      <c r="C410" s="167"/>
      <c r="D410" s="167" t="s">
        <v>17</v>
      </c>
      <c r="E410" s="167" t="s">
        <v>4440</v>
      </c>
      <c r="F410" s="167" t="s">
        <v>1191</v>
      </c>
      <c r="G410" s="167" t="s">
        <v>4441</v>
      </c>
    </row>
    <row r="411" spans="1:7" ht="21" customHeight="1" x14ac:dyDescent="0.35">
      <c r="A411" s="334">
        <v>35</v>
      </c>
      <c r="B411" s="167" t="s">
        <v>1020</v>
      </c>
      <c r="C411" s="167"/>
      <c r="D411" s="167" t="s">
        <v>10</v>
      </c>
      <c r="E411" s="167" t="s">
        <v>4442</v>
      </c>
      <c r="F411" s="167" t="s">
        <v>4443</v>
      </c>
      <c r="G411" s="167" t="s">
        <v>3600</v>
      </c>
    </row>
    <row r="412" spans="1:7" ht="21" customHeight="1" x14ac:dyDescent="0.35">
      <c r="A412" s="334">
        <v>36</v>
      </c>
      <c r="B412" s="167" t="s">
        <v>1020</v>
      </c>
      <c r="C412" s="167"/>
      <c r="D412" s="167" t="s">
        <v>10</v>
      </c>
      <c r="E412" s="167" t="s">
        <v>4444</v>
      </c>
      <c r="F412" s="167" t="s">
        <v>51</v>
      </c>
      <c r="G412" s="167" t="s">
        <v>3878</v>
      </c>
    </row>
    <row r="413" spans="1:7" ht="21" customHeight="1" x14ac:dyDescent="0.35">
      <c r="A413" s="334">
        <v>37</v>
      </c>
      <c r="B413" s="167" t="s">
        <v>1020</v>
      </c>
      <c r="C413" s="167"/>
      <c r="D413" s="167" t="s">
        <v>17</v>
      </c>
      <c r="E413" s="167" t="s">
        <v>4445</v>
      </c>
      <c r="F413" s="167" t="s">
        <v>4446</v>
      </c>
      <c r="G413" s="167" t="s">
        <v>3663</v>
      </c>
    </row>
    <row r="414" spans="1:7" ht="21" customHeight="1" x14ac:dyDescent="0.35">
      <c r="A414" s="334">
        <v>38</v>
      </c>
      <c r="B414" s="167" t="s">
        <v>1020</v>
      </c>
      <c r="C414" s="167"/>
      <c r="D414" s="167" t="s">
        <v>10</v>
      </c>
      <c r="E414" s="167" t="s">
        <v>4447</v>
      </c>
      <c r="F414" s="167" t="s">
        <v>4448</v>
      </c>
      <c r="G414" s="167" t="s">
        <v>4449</v>
      </c>
    </row>
    <row r="415" spans="1:7" ht="21" customHeight="1" x14ac:dyDescent="0.35">
      <c r="A415" s="334">
        <v>39</v>
      </c>
      <c r="B415" s="167" t="s">
        <v>1020</v>
      </c>
      <c r="C415" s="167"/>
      <c r="D415" s="167" t="s">
        <v>17</v>
      </c>
      <c r="E415" s="167" t="s">
        <v>4450</v>
      </c>
      <c r="F415" s="167" t="s">
        <v>4451</v>
      </c>
      <c r="G415" s="167" t="s">
        <v>3600</v>
      </c>
    </row>
    <row r="416" spans="1:7" ht="21" customHeight="1" x14ac:dyDescent="0.35">
      <c r="A416" s="334">
        <v>40</v>
      </c>
      <c r="B416" s="167" t="s">
        <v>1020</v>
      </c>
      <c r="C416" s="167"/>
      <c r="D416" s="167" t="s">
        <v>17</v>
      </c>
      <c r="E416" s="167" t="s">
        <v>4452</v>
      </c>
      <c r="F416" s="167" t="s">
        <v>4453</v>
      </c>
      <c r="G416" s="167"/>
    </row>
    <row r="417" spans="1:7" ht="21" customHeight="1" x14ac:dyDescent="0.35">
      <c r="A417" s="334">
        <v>41</v>
      </c>
      <c r="B417" s="167" t="s">
        <v>1020</v>
      </c>
      <c r="C417" s="167"/>
      <c r="D417" s="167" t="s">
        <v>5</v>
      </c>
      <c r="E417" s="167" t="s">
        <v>985</v>
      </c>
      <c r="F417" s="167" t="s">
        <v>4454</v>
      </c>
      <c r="G417" s="167" t="s">
        <v>3576</v>
      </c>
    </row>
    <row r="418" spans="1:7" ht="21" customHeight="1" x14ac:dyDescent="0.35">
      <c r="A418" s="334">
        <v>42</v>
      </c>
      <c r="B418" s="167" t="s">
        <v>1020</v>
      </c>
      <c r="C418" s="167"/>
      <c r="D418" s="167" t="s">
        <v>17</v>
      </c>
      <c r="E418" s="167" t="s">
        <v>1316</v>
      </c>
      <c r="F418" s="167" t="s">
        <v>4455</v>
      </c>
      <c r="G418" s="167" t="s">
        <v>3600</v>
      </c>
    </row>
    <row r="419" spans="1:7" ht="21" customHeight="1" x14ac:dyDescent="0.35">
      <c r="A419" s="334">
        <v>43</v>
      </c>
      <c r="B419" s="167" t="s">
        <v>1020</v>
      </c>
      <c r="C419" s="167"/>
      <c r="D419" s="167" t="s">
        <v>10</v>
      </c>
      <c r="E419" s="167" t="s">
        <v>2092</v>
      </c>
      <c r="F419" s="167" t="s">
        <v>1169</v>
      </c>
      <c r="G419" s="167" t="s">
        <v>3600</v>
      </c>
    </row>
    <row r="420" spans="1:7" ht="21" customHeight="1" x14ac:dyDescent="0.35">
      <c r="A420" s="334">
        <v>44</v>
      </c>
      <c r="B420" s="167" t="s">
        <v>1020</v>
      </c>
      <c r="C420" s="167"/>
      <c r="D420" s="167" t="s">
        <v>17</v>
      </c>
      <c r="E420" s="167" t="s">
        <v>4456</v>
      </c>
      <c r="F420" s="167" t="s">
        <v>3826</v>
      </c>
      <c r="G420" s="167" t="s">
        <v>1488</v>
      </c>
    </row>
    <row r="421" spans="1:7" ht="21" customHeight="1" x14ac:dyDescent="0.35">
      <c r="A421" s="334">
        <v>45</v>
      </c>
      <c r="B421" s="167" t="s">
        <v>1020</v>
      </c>
      <c r="C421" s="167"/>
      <c r="D421" s="167" t="s">
        <v>17</v>
      </c>
      <c r="E421" s="167" t="s">
        <v>4457</v>
      </c>
      <c r="F421" s="167" t="s">
        <v>4458</v>
      </c>
      <c r="G421" s="167" t="s">
        <v>3600</v>
      </c>
    </row>
    <row r="422" spans="1:7" ht="21" customHeight="1" x14ac:dyDescent="0.35">
      <c r="A422" s="334">
        <v>46</v>
      </c>
      <c r="B422" s="167" t="s">
        <v>1020</v>
      </c>
      <c r="C422" s="167"/>
      <c r="D422" s="167" t="s">
        <v>10</v>
      </c>
      <c r="E422" s="167" t="s">
        <v>4459</v>
      </c>
      <c r="F422" s="167" t="s">
        <v>4460</v>
      </c>
      <c r="G422" s="167" t="s">
        <v>3600</v>
      </c>
    </row>
    <row r="423" spans="1:7" ht="21" customHeight="1" x14ac:dyDescent="0.35">
      <c r="A423" s="334">
        <v>47</v>
      </c>
      <c r="B423" s="167" t="s">
        <v>1020</v>
      </c>
      <c r="C423" s="167"/>
      <c r="D423" s="167" t="s">
        <v>10</v>
      </c>
      <c r="E423" s="167" t="s">
        <v>4461</v>
      </c>
      <c r="F423" s="167" t="s">
        <v>3129</v>
      </c>
      <c r="G423" s="167" t="s">
        <v>3600</v>
      </c>
    </row>
    <row r="424" spans="1:7" ht="21" customHeight="1" x14ac:dyDescent="0.35">
      <c r="A424" s="334">
        <v>48</v>
      </c>
      <c r="B424" s="167" t="s">
        <v>1020</v>
      </c>
      <c r="C424" s="167"/>
      <c r="D424" s="167" t="s">
        <v>10</v>
      </c>
      <c r="E424" s="167" t="s">
        <v>2608</v>
      </c>
      <c r="F424" s="167" t="s">
        <v>4462</v>
      </c>
      <c r="G424" s="167" t="s">
        <v>3600</v>
      </c>
    </row>
    <row r="425" spans="1:7" ht="21" customHeight="1" x14ac:dyDescent="0.35">
      <c r="A425" s="334">
        <v>49</v>
      </c>
      <c r="B425" s="167" t="s">
        <v>1020</v>
      </c>
      <c r="C425" s="167"/>
      <c r="D425" s="167" t="s">
        <v>17</v>
      </c>
      <c r="E425" s="167" t="s">
        <v>4463</v>
      </c>
      <c r="F425" s="167" t="s">
        <v>4464</v>
      </c>
      <c r="G425" s="325">
        <v>238446</v>
      </c>
    </row>
    <row r="426" spans="1:7" ht="21" customHeight="1" x14ac:dyDescent="0.35">
      <c r="A426" s="334">
        <v>50</v>
      </c>
      <c r="B426" s="167" t="s">
        <v>1020</v>
      </c>
      <c r="C426" s="167"/>
      <c r="D426" s="167" t="s">
        <v>10</v>
      </c>
      <c r="E426" s="167" t="s">
        <v>4465</v>
      </c>
      <c r="F426" s="167" t="s">
        <v>3450</v>
      </c>
      <c r="G426" s="167" t="s">
        <v>3600</v>
      </c>
    </row>
    <row r="427" spans="1:7" ht="21" customHeight="1" x14ac:dyDescent="0.35">
      <c r="A427" s="334">
        <v>51</v>
      </c>
      <c r="B427" s="167" t="s">
        <v>1020</v>
      </c>
      <c r="C427" s="167"/>
      <c r="D427" s="167" t="s">
        <v>17</v>
      </c>
      <c r="E427" s="167" t="s">
        <v>2106</v>
      </c>
      <c r="F427" s="167" t="s">
        <v>4466</v>
      </c>
      <c r="G427" s="167" t="s">
        <v>3600</v>
      </c>
    </row>
    <row r="428" spans="1:7" ht="21" customHeight="1" x14ac:dyDescent="0.35">
      <c r="A428" s="334">
        <v>52</v>
      </c>
      <c r="B428" s="167" t="s">
        <v>1020</v>
      </c>
      <c r="C428" s="167"/>
      <c r="D428" s="167" t="s">
        <v>10</v>
      </c>
      <c r="E428" s="167" t="s">
        <v>2125</v>
      </c>
      <c r="F428" s="167" t="s">
        <v>4205</v>
      </c>
      <c r="G428" s="167" t="s">
        <v>3600</v>
      </c>
    </row>
    <row r="429" spans="1:7" ht="21" customHeight="1" x14ac:dyDescent="0.35">
      <c r="A429" s="334">
        <v>53</v>
      </c>
      <c r="B429" s="167" t="s">
        <v>1020</v>
      </c>
      <c r="C429" s="167"/>
      <c r="D429" s="167" t="s">
        <v>5</v>
      </c>
      <c r="E429" s="167" t="s">
        <v>4467</v>
      </c>
      <c r="F429" s="167" t="s">
        <v>4468</v>
      </c>
      <c r="G429" s="167" t="s">
        <v>1778</v>
      </c>
    </row>
    <row r="430" spans="1:7" ht="21" customHeight="1" x14ac:dyDescent="0.35">
      <c r="A430" s="334">
        <v>54</v>
      </c>
      <c r="B430" s="167" t="s">
        <v>1020</v>
      </c>
      <c r="C430" s="167"/>
      <c r="D430" s="167" t="s">
        <v>17</v>
      </c>
      <c r="E430" s="167" t="s">
        <v>4469</v>
      </c>
      <c r="F430" s="167" t="s">
        <v>4470</v>
      </c>
      <c r="G430" s="167" t="s">
        <v>4449</v>
      </c>
    </row>
    <row r="431" spans="1:7" ht="21" customHeight="1" x14ac:dyDescent="0.35">
      <c r="A431" s="334">
        <v>55</v>
      </c>
      <c r="B431" s="167" t="s">
        <v>1020</v>
      </c>
      <c r="C431" s="167"/>
      <c r="D431" s="167" t="s">
        <v>10</v>
      </c>
      <c r="E431" s="167" t="s">
        <v>4471</v>
      </c>
      <c r="F431" s="167" t="s">
        <v>4472</v>
      </c>
      <c r="G431" s="167" t="s">
        <v>4473</v>
      </c>
    </row>
    <row r="432" spans="1:7" ht="21" customHeight="1" x14ac:dyDescent="0.35">
      <c r="A432" s="334">
        <v>56</v>
      </c>
      <c r="B432" s="167" t="s">
        <v>1020</v>
      </c>
      <c r="C432" s="167"/>
      <c r="D432" s="167" t="s">
        <v>5</v>
      </c>
      <c r="E432" s="167" t="s">
        <v>4474</v>
      </c>
      <c r="F432" s="167" t="s">
        <v>4475</v>
      </c>
      <c r="G432" s="167" t="s">
        <v>3995</v>
      </c>
    </row>
    <row r="433" spans="1:7" ht="21" customHeight="1" x14ac:dyDescent="0.35">
      <c r="A433" s="334">
        <v>57</v>
      </c>
      <c r="B433" s="167" t="s">
        <v>1020</v>
      </c>
      <c r="C433" s="167"/>
      <c r="D433" s="167" t="s">
        <v>17</v>
      </c>
      <c r="E433" s="167" t="s">
        <v>4476</v>
      </c>
      <c r="F433" s="167" t="s">
        <v>4477</v>
      </c>
      <c r="G433" s="167" t="s">
        <v>3600</v>
      </c>
    </row>
    <row r="434" spans="1:7" ht="21" customHeight="1" x14ac:dyDescent="0.35">
      <c r="A434" s="334">
        <v>58</v>
      </c>
      <c r="B434" s="167" t="s">
        <v>1020</v>
      </c>
      <c r="C434" s="167"/>
      <c r="D434" s="167" t="s">
        <v>17</v>
      </c>
      <c r="E434" s="167" t="s">
        <v>4478</v>
      </c>
      <c r="F434" s="167" t="s">
        <v>424</v>
      </c>
      <c r="G434" s="167" t="s">
        <v>1778</v>
      </c>
    </row>
    <row r="435" spans="1:7" ht="21" customHeight="1" x14ac:dyDescent="0.35">
      <c r="A435" s="334">
        <v>59</v>
      </c>
      <c r="B435" s="167" t="s">
        <v>1020</v>
      </c>
      <c r="C435" s="167"/>
      <c r="D435" s="167" t="s">
        <v>17</v>
      </c>
      <c r="E435" s="167" t="s">
        <v>1831</v>
      </c>
      <c r="F435" s="167" t="s">
        <v>4479</v>
      </c>
      <c r="G435" s="167" t="s">
        <v>3995</v>
      </c>
    </row>
    <row r="436" spans="1:7" ht="21" customHeight="1" x14ac:dyDescent="0.35">
      <c r="A436" s="334">
        <v>60</v>
      </c>
      <c r="B436" s="167" t="s">
        <v>1020</v>
      </c>
      <c r="C436" s="167"/>
      <c r="D436" s="167" t="s">
        <v>10</v>
      </c>
      <c r="E436" s="167" t="s">
        <v>4480</v>
      </c>
      <c r="F436" s="167" t="s">
        <v>4481</v>
      </c>
      <c r="G436" s="167" t="s">
        <v>1778</v>
      </c>
    </row>
    <row r="437" spans="1:7" ht="21" customHeight="1" x14ac:dyDescent="0.35">
      <c r="A437" s="334">
        <v>61</v>
      </c>
      <c r="B437" s="167" t="s">
        <v>1020</v>
      </c>
      <c r="C437" s="167"/>
      <c r="D437" s="167" t="s">
        <v>10</v>
      </c>
      <c r="E437" s="167" t="s">
        <v>1603</v>
      </c>
      <c r="F437" s="167" t="s">
        <v>4482</v>
      </c>
      <c r="G437" s="167" t="s">
        <v>4483</v>
      </c>
    </row>
    <row r="438" spans="1:7" ht="21" customHeight="1" x14ac:dyDescent="0.35">
      <c r="A438" s="334">
        <v>62</v>
      </c>
      <c r="B438" s="167" t="s">
        <v>1020</v>
      </c>
      <c r="C438" s="167"/>
      <c r="D438" s="167" t="s">
        <v>17</v>
      </c>
      <c r="E438" s="167" t="s">
        <v>4484</v>
      </c>
      <c r="F438" s="167" t="s">
        <v>4485</v>
      </c>
      <c r="G438" s="167" t="s">
        <v>1778</v>
      </c>
    </row>
    <row r="439" spans="1:7" ht="21" customHeight="1" x14ac:dyDescent="0.35">
      <c r="A439" s="334">
        <v>63</v>
      </c>
      <c r="B439" s="167" t="s">
        <v>1020</v>
      </c>
      <c r="C439" s="167"/>
      <c r="D439" s="167" t="s">
        <v>10</v>
      </c>
      <c r="E439" s="167" t="s">
        <v>4486</v>
      </c>
      <c r="F439" s="167" t="s">
        <v>4487</v>
      </c>
      <c r="G439" s="167" t="s">
        <v>1778</v>
      </c>
    </row>
    <row r="440" spans="1:7" ht="21" customHeight="1" x14ac:dyDescent="0.35">
      <c r="A440" s="334">
        <v>64</v>
      </c>
      <c r="B440" s="167" t="s">
        <v>1020</v>
      </c>
      <c r="C440" s="167"/>
      <c r="D440" s="167" t="s">
        <v>10</v>
      </c>
      <c r="E440" s="167" t="s">
        <v>4488</v>
      </c>
      <c r="F440" s="167" t="s">
        <v>51</v>
      </c>
      <c r="G440" s="167" t="s">
        <v>3600</v>
      </c>
    </row>
    <row r="441" spans="1:7" ht="21" customHeight="1" x14ac:dyDescent="0.35">
      <c r="A441" s="334">
        <v>65</v>
      </c>
      <c r="B441" s="167" t="s">
        <v>1020</v>
      </c>
      <c r="C441" s="167"/>
      <c r="D441" s="167" t="s">
        <v>5</v>
      </c>
      <c r="E441" s="167" t="s">
        <v>905</v>
      </c>
      <c r="F441" s="167" t="s">
        <v>3553</v>
      </c>
      <c r="G441" s="167" t="s">
        <v>1778</v>
      </c>
    </row>
    <row r="442" spans="1:7" ht="21" customHeight="1" x14ac:dyDescent="0.35">
      <c r="A442" s="334">
        <v>66</v>
      </c>
      <c r="B442" s="167" t="s">
        <v>1020</v>
      </c>
      <c r="C442" s="167"/>
      <c r="D442" s="167" t="s">
        <v>5</v>
      </c>
      <c r="E442" s="167" t="s">
        <v>1127</v>
      </c>
      <c r="F442" s="167" t="s">
        <v>4489</v>
      </c>
      <c r="G442" s="167" t="s">
        <v>1778</v>
      </c>
    </row>
    <row r="443" spans="1:7" ht="21" customHeight="1" x14ac:dyDescent="0.35">
      <c r="A443" s="334">
        <v>67</v>
      </c>
      <c r="B443" s="167" t="s">
        <v>1020</v>
      </c>
      <c r="C443" s="167"/>
      <c r="D443" s="167" t="s">
        <v>10</v>
      </c>
      <c r="E443" s="167" t="s">
        <v>4490</v>
      </c>
      <c r="F443" s="167" t="s">
        <v>1906</v>
      </c>
      <c r="G443" s="167" t="s">
        <v>3600</v>
      </c>
    </row>
    <row r="444" spans="1:7" ht="21" customHeight="1" x14ac:dyDescent="0.35">
      <c r="A444" s="333">
        <v>68</v>
      </c>
      <c r="B444" s="322" t="s">
        <v>1020</v>
      </c>
      <c r="C444" s="322"/>
      <c r="D444" s="322" t="s">
        <v>17</v>
      </c>
      <c r="E444" s="322" t="s">
        <v>4491</v>
      </c>
      <c r="F444" s="322" t="s">
        <v>4492</v>
      </c>
      <c r="G444" s="322" t="s">
        <v>3600</v>
      </c>
    </row>
    <row r="445" spans="1:7" ht="21" customHeight="1" x14ac:dyDescent="0.35">
      <c r="A445" s="315">
        <v>1</v>
      </c>
      <c r="B445" s="316" t="s">
        <v>1130</v>
      </c>
      <c r="C445" s="316"/>
      <c r="D445" s="316" t="s">
        <v>10</v>
      </c>
      <c r="E445" s="316" t="s">
        <v>4544</v>
      </c>
      <c r="F445" s="316" t="s">
        <v>4545</v>
      </c>
      <c r="G445" s="335">
        <v>238635</v>
      </c>
    </row>
    <row r="446" spans="1:7" ht="21" customHeight="1" x14ac:dyDescent="0.35">
      <c r="A446" s="133">
        <v>2</v>
      </c>
      <c r="B446" s="135" t="s">
        <v>1130</v>
      </c>
      <c r="C446" s="135"/>
      <c r="D446" s="135" t="s">
        <v>5</v>
      </c>
      <c r="E446" s="135" t="s">
        <v>4546</v>
      </c>
      <c r="F446" s="135" t="s">
        <v>4547</v>
      </c>
      <c r="G446" s="135" t="s">
        <v>4066</v>
      </c>
    </row>
    <row r="447" spans="1:7" ht="21" customHeight="1" x14ac:dyDescent="0.35">
      <c r="A447" s="133">
        <v>3</v>
      </c>
      <c r="B447" s="135" t="s">
        <v>1130</v>
      </c>
      <c r="C447" s="135"/>
      <c r="D447" s="135" t="s">
        <v>17</v>
      </c>
      <c r="E447" s="135" t="s">
        <v>687</v>
      </c>
      <c r="F447" s="135" t="s">
        <v>4548</v>
      </c>
      <c r="G447" s="135" t="s">
        <v>3600</v>
      </c>
    </row>
    <row r="448" spans="1:7" ht="21" customHeight="1" x14ac:dyDescent="0.35">
      <c r="A448" s="133">
        <v>4</v>
      </c>
      <c r="B448" s="135" t="s">
        <v>1130</v>
      </c>
      <c r="C448" s="135"/>
      <c r="D448" s="135" t="s">
        <v>17</v>
      </c>
      <c r="E448" s="135" t="s">
        <v>4549</v>
      </c>
      <c r="F448" s="135" t="s">
        <v>4550</v>
      </c>
      <c r="G448" s="135" t="s">
        <v>4551</v>
      </c>
    </row>
    <row r="449" spans="1:7" ht="21" customHeight="1" x14ac:dyDescent="0.35">
      <c r="A449" s="133">
        <v>5</v>
      </c>
      <c r="B449" s="135" t="s">
        <v>1130</v>
      </c>
      <c r="C449" s="135"/>
      <c r="D449" s="135" t="s">
        <v>10</v>
      </c>
      <c r="E449" s="135" t="s">
        <v>4552</v>
      </c>
      <c r="F449" s="135" t="s">
        <v>4553</v>
      </c>
      <c r="G449" s="324">
        <v>238384</v>
      </c>
    </row>
    <row r="450" spans="1:7" ht="21" customHeight="1" x14ac:dyDescent="0.35">
      <c r="A450" s="133">
        <v>6</v>
      </c>
      <c r="B450" s="135" t="s">
        <v>1130</v>
      </c>
      <c r="C450" s="135"/>
      <c r="D450" s="135" t="s">
        <v>10</v>
      </c>
      <c r="E450" s="135" t="s">
        <v>4554</v>
      </c>
      <c r="F450" s="135" t="s">
        <v>4555</v>
      </c>
      <c r="G450" s="135" t="s">
        <v>3600</v>
      </c>
    </row>
    <row r="451" spans="1:7" ht="21" customHeight="1" x14ac:dyDescent="0.35">
      <c r="A451" s="133">
        <v>7</v>
      </c>
      <c r="B451" s="135" t="s">
        <v>1130</v>
      </c>
      <c r="C451" s="135"/>
      <c r="D451" s="135" t="s">
        <v>10</v>
      </c>
      <c r="E451" s="135" t="s">
        <v>3754</v>
      </c>
      <c r="F451" s="135" t="s">
        <v>4556</v>
      </c>
      <c r="G451" s="135" t="s">
        <v>1878</v>
      </c>
    </row>
    <row r="452" spans="1:7" ht="21" customHeight="1" x14ac:dyDescent="0.35">
      <c r="A452" s="133">
        <v>8</v>
      </c>
      <c r="B452" s="135" t="s">
        <v>1130</v>
      </c>
      <c r="C452" s="135"/>
      <c r="D452" s="135" t="s">
        <v>17</v>
      </c>
      <c r="E452" s="135" t="s">
        <v>4557</v>
      </c>
      <c r="F452" s="135" t="s">
        <v>4558</v>
      </c>
      <c r="G452" s="135" t="s">
        <v>4559</v>
      </c>
    </row>
    <row r="453" spans="1:7" ht="21" customHeight="1" x14ac:dyDescent="0.35">
      <c r="A453" s="133">
        <v>9</v>
      </c>
      <c r="B453" s="135" t="s">
        <v>1130</v>
      </c>
      <c r="C453" s="135"/>
      <c r="D453" s="135" t="s">
        <v>10</v>
      </c>
      <c r="E453" s="135" t="s">
        <v>4560</v>
      </c>
      <c r="F453" s="135" t="s">
        <v>4561</v>
      </c>
      <c r="G453" s="135" t="s">
        <v>4562</v>
      </c>
    </row>
    <row r="454" spans="1:7" ht="21" customHeight="1" x14ac:dyDescent="0.35">
      <c r="A454" s="133">
        <v>10</v>
      </c>
      <c r="B454" s="135" t="s">
        <v>1130</v>
      </c>
      <c r="C454" s="135"/>
      <c r="D454" s="135" t="s">
        <v>10</v>
      </c>
      <c r="E454" s="135" t="s">
        <v>4563</v>
      </c>
      <c r="F454" s="135" t="s">
        <v>3450</v>
      </c>
      <c r="G454" s="135" t="s">
        <v>3765</v>
      </c>
    </row>
    <row r="455" spans="1:7" ht="21" customHeight="1" x14ac:dyDescent="0.35">
      <c r="A455" s="133">
        <v>11</v>
      </c>
      <c r="B455" s="135" t="s">
        <v>1130</v>
      </c>
      <c r="C455" s="135"/>
      <c r="D455" s="135" t="s">
        <v>17</v>
      </c>
      <c r="E455" s="135" t="s">
        <v>2692</v>
      </c>
      <c r="F455" s="135" t="s">
        <v>4564</v>
      </c>
      <c r="G455" s="135" t="s">
        <v>4565</v>
      </c>
    </row>
    <row r="456" spans="1:7" ht="21" customHeight="1" x14ac:dyDescent="0.35">
      <c r="A456" s="133">
        <v>12</v>
      </c>
      <c r="B456" s="135" t="s">
        <v>1130</v>
      </c>
      <c r="C456" s="135"/>
      <c r="D456" s="135" t="s">
        <v>10</v>
      </c>
      <c r="E456" s="135" t="s">
        <v>4566</v>
      </c>
      <c r="F456" s="135" t="s">
        <v>4567</v>
      </c>
      <c r="G456" s="135" t="s">
        <v>3765</v>
      </c>
    </row>
    <row r="457" spans="1:7" ht="21" customHeight="1" x14ac:dyDescent="0.35">
      <c r="A457" s="133">
        <v>13</v>
      </c>
      <c r="B457" s="135" t="s">
        <v>1130</v>
      </c>
      <c r="C457" s="135"/>
      <c r="D457" s="135" t="s">
        <v>5</v>
      </c>
      <c r="E457" s="135" t="s">
        <v>1171</v>
      </c>
      <c r="F457" s="135" t="s">
        <v>4568</v>
      </c>
      <c r="G457" s="135" t="s">
        <v>3069</v>
      </c>
    </row>
    <row r="458" spans="1:7" ht="21" customHeight="1" x14ac:dyDescent="0.35">
      <c r="A458" s="133">
        <v>14</v>
      </c>
      <c r="B458" s="135" t="s">
        <v>1130</v>
      </c>
      <c r="C458" s="135"/>
      <c r="D458" s="135" t="s">
        <v>5</v>
      </c>
      <c r="E458" s="135" t="s">
        <v>4569</v>
      </c>
      <c r="F458" s="135" t="s">
        <v>4570</v>
      </c>
      <c r="G458" s="135" t="s">
        <v>4571</v>
      </c>
    </row>
    <row r="459" spans="1:7" ht="21" customHeight="1" x14ac:dyDescent="0.35">
      <c r="A459" s="133">
        <v>15</v>
      </c>
      <c r="B459" s="135" t="s">
        <v>1130</v>
      </c>
      <c r="C459" s="135"/>
      <c r="D459" s="135" t="s">
        <v>10</v>
      </c>
      <c r="E459" s="135" t="s">
        <v>4572</v>
      </c>
      <c r="F459" s="135" t="s">
        <v>4458</v>
      </c>
      <c r="G459" s="135" t="s">
        <v>3765</v>
      </c>
    </row>
    <row r="460" spans="1:7" ht="21" customHeight="1" x14ac:dyDescent="0.35">
      <c r="A460" s="133">
        <v>16</v>
      </c>
      <c r="B460" s="135" t="s">
        <v>1130</v>
      </c>
      <c r="C460" s="135"/>
      <c r="D460" s="135" t="s">
        <v>5</v>
      </c>
      <c r="E460" s="135" t="s">
        <v>4573</v>
      </c>
      <c r="F460" s="135" t="s">
        <v>4574</v>
      </c>
      <c r="G460" s="135" t="s">
        <v>4575</v>
      </c>
    </row>
    <row r="461" spans="1:7" ht="21" customHeight="1" x14ac:dyDescent="0.35">
      <c r="A461" s="133">
        <v>17</v>
      </c>
      <c r="B461" s="135" t="s">
        <v>1130</v>
      </c>
      <c r="C461" s="135"/>
      <c r="D461" s="135" t="s">
        <v>10</v>
      </c>
      <c r="E461" s="135" t="s">
        <v>4576</v>
      </c>
      <c r="F461" s="135" t="s">
        <v>4577</v>
      </c>
      <c r="G461" s="135" t="s">
        <v>3765</v>
      </c>
    </row>
    <row r="462" spans="1:7" ht="21" customHeight="1" x14ac:dyDescent="0.35">
      <c r="A462" s="133">
        <v>18</v>
      </c>
      <c r="B462" s="135" t="s">
        <v>1130</v>
      </c>
      <c r="C462" s="135"/>
      <c r="D462" s="135" t="s">
        <v>17</v>
      </c>
      <c r="E462" s="135" t="s">
        <v>4578</v>
      </c>
      <c r="F462" s="135" t="s">
        <v>4579</v>
      </c>
      <c r="G462" s="135" t="s">
        <v>1488</v>
      </c>
    </row>
    <row r="463" spans="1:7" ht="21" customHeight="1" x14ac:dyDescent="0.35">
      <c r="A463" s="133">
        <v>19</v>
      </c>
      <c r="B463" s="135" t="s">
        <v>1130</v>
      </c>
      <c r="C463" s="135"/>
      <c r="D463" s="135" t="s">
        <v>10</v>
      </c>
      <c r="E463" s="135" t="s">
        <v>4580</v>
      </c>
      <c r="F463" s="135" t="s">
        <v>4581</v>
      </c>
      <c r="G463" s="324">
        <v>238657</v>
      </c>
    </row>
    <row r="464" spans="1:7" ht="21" customHeight="1" x14ac:dyDescent="0.35">
      <c r="A464" s="133">
        <v>20</v>
      </c>
      <c r="B464" s="135" t="s">
        <v>1130</v>
      </c>
      <c r="C464" s="135"/>
      <c r="D464" s="135" t="s">
        <v>17</v>
      </c>
      <c r="E464" s="135" t="s">
        <v>970</v>
      </c>
      <c r="F464" s="135" t="s">
        <v>312</v>
      </c>
      <c r="G464" s="135" t="s">
        <v>3414</v>
      </c>
    </row>
    <row r="465" spans="1:7" ht="21" customHeight="1" x14ac:dyDescent="0.35">
      <c r="A465" s="133">
        <v>21</v>
      </c>
      <c r="B465" s="135" t="s">
        <v>1130</v>
      </c>
      <c r="C465" s="135"/>
      <c r="D465" s="135" t="s">
        <v>5</v>
      </c>
      <c r="E465" s="135" t="s">
        <v>472</v>
      </c>
      <c r="F465" s="135" t="s">
        <v>4582</v>
      </c>
      <c r="G465" s="135" t="s">
        <v>1882</v>
      </c>
    </row>
    <row r="466" spans="1:7" ht="21" customHeight="1" x14ac:dyDescent="0.35">
      <c r="A466" s="133">
        <v>22</v>
      </c>
      <c r="B466" s="135" t="s">
        <v>1130</v>
      </c>
      <c r="C466" s="135"/>
      <c r="D466" s="135" t="s">
        <v>10</v>
      </c>
      <c r="E466" s="135" t="s">
        <v>4583</v>
      </c>
      <c r="F466" s="135" t="s">
        <v>4584</v>
      </c>
      <c r="G466" s="135" t="s">
        <v>3600</v>
      </c>
    </row>
    <row r="467" spans="1:7" ht="21" customHeight="1" x14ac:dyDescent="0.35">
      <c r="A467" s="133">
        <v>23</v>
      </c>
      <c r="B467" s="135" t="s">
        <v>1130</v>
      </c>
      <c r="C467" s="135"/>
      <c r="D467" s="135" t="s">
        <v>5</v>
      </c>
      <c r="E467" s="135" t="s">
        <v>4585</v>
      </c>
      <c r="F467" s="135" t="s">
        <v>1522</v>
      </c>
      <c r="G467" s="135" t="s">
        <v>3629</v>
      </c>
    </row>
    <row r="468" spans="1:7" ht="21" customHeight="1" x14ac:dyDescent="0.35">
      <c r="A468" s="133">
        <v>24</v>
      </c>
      <c r="B468" s="135" t="s">
        <v>1130</v>
      </c>
      <c r="C468" s="135"/>
      <c r="D468" s="135" t="s">
        <v>10</v>
      </c>
      <c r="E468" s="135" t="s">
        <v>824</v>
      </c>
      <c r="F468" s="135" t="s">
        <v>4586</v>
      </c>
      <c r="G468" s="135" t="s">
        <v>4587</v>
      </c>
    </row>
    <row r="469" spans="1:7" ht="21" customHeight="1" x14ac:dyDescent="0.35">
      <c r="A469" s="133">
        <v>25</v>
      </c>
      <c r="B469" s="135" t="s">
        <v>1130</v>
      </c>
      <c r="C469" s="135"/>
      <c r="D469" s="135" t="s">
        <v>5</v>
      </c>
      <c r="E469" s="135" t="s">
        <v>82</v>
      </c>
      <c r="F469" s="135" t="s">
        <v>4588</v>
      </c>
      <c r="G469" s="135" t="s">
        <v>4589</v>
      </c>
    </row>
    <row r="470" spans="1:7" ht="21" customHeight="1" x14ac:dyDescent="0.35">
      <c r="A470" s="133">
        <v>26</v>
      </c>
      <c r="B470" s="135" t="s">
        <v>1130</v>
      </c>
      <c r="C470" s="135"/>
      <c r="D470" s="135" t="s">
        <v>10</v>
      </c>
      <c r="E470" s="135" t="s">
        <v>4590</v>
      </c>
      <c r="F470" s="135" t="s">
        <v>3937</v>
      </c>
      <c r="G470" s="135" t="s">
        <v>3576</v>
      </c>
    </row>
    <row r="471" spans="1:7" ht="21" customHeight="1" x14ac:dyDescent="0.35">
      <c r="A471" s="133">
        <v>27</v>
      </c>
      <c r="B471" s="135" t="s">
        <v>1130</v>
      </c>
      <c r="C471" s="135"/>
      <c r="D471" s="135" t="s">
        <v>5</v>
      </c>
      <c r="E471" s="135" t="s">
        <v>4591</v>
      </c>
      <c r="F471" s="135" t="s">
        <v>4592</v>
      </c>
      <c r="G471" s="135" t="s">
        <v>3868</v>
      </c>
    </row>
    <row r="472" spans="1:7" ht="21" customHeight="1" x14ac:dyDescent="0.35">
      <c r="A472" s="133">
        <v>28</v>
      </c>
      <c r="B472" s="135" t="s">
        <v>1130</v>
      </c>
      <c r="C472" s="135"/>
      <c r="D472" s="135" t="s">
        <v>10</v>
      </c>
      <c r="E472" s="135" t="s">
        <v>4593</v>
      </c>
      <c r="F472" s="135" t="s">
        <v>4594</v>
      </c>
      <c r="G472" s="135" t="s">
        <v>3765</v>
      </c>
    </row>
    <row r="473" spans="1:7" ht="21" customHeight="1" x14ac:dyDescent="0.35">
      <c r="A473" s="133">
        <v>29</v>
      </c>
      <c r="B473" s="135" t="s">
        <v>1130</v>
      </c>
      <c r="C473" s="135"/>
      <c r="D473" s="135" t="s">
        <v>10</v>
      </c>
      <c r="E473" s="135" t="s">
        <v>659</v>
      </c>
      <c r="F473" s="135" t="s">
        <v>3257</v>
      </c>
      <c r="G473" s="135" t="s">
        <v>3710</v>
      </c>
    </row>
    <row r="474" spans="1:7" ht="21" customHeight="1" x14ac:dyDescent="0.35">
      <c r="A474" s="133">
        <v>30</v>
      </c>
      <c r="B474" s="135" t="s">
        <v>1130</v>
      </c>
      <c r="C474" s="135"/>
      <c r="D474" s="135" t="s">
        <v>10</v>
      </c>
      <c r="E474" s="135" t="s">
        <v>4595</v>
      </c>
      <c r="F474" s="135" t="s">
        <v>3426</v>
      </c>
      <c r="G474" s="135" t="s">
        <v>3600</v>
      </c>
    </row>
    <row r="475" spans="1:7" ht="21" customHeight="1" x14ac:dyDescent="0.35">
      <c r="A475" s="133">
        <v>31</v>
      </c>
      <c r="B475" s="135" t="s">
        <v>1130</v>
      </c>
      <c r="C475" s="135"/>
      <c r="D475" s="135" t="s">
        <v>10</v>
      </c>
      <c r="E475" s="135" t="s">
        <v>4596</v>
      </c>
      <c r="F475" s="135" t="s">
        <v>4597</v>
      </c>
      <c r="G475" s="135" t="s">
        <v>3765</v>
      </c>
    </row>
    <row r="476" spans="1:7" ht="21" customHeight="1" x14ac:dyDescent="0.35">
      <c r="A476" s="133">
        <v>32</v>
      </c>
      <c r="B476" s="135" t="s">
        <v>1130</v>
      </c>
      <c r="C476" s="135"/>
      <c r="D476" s="135" t="s">
        <v>17</v>
      </c>
      <c r="E476" s="135" t="s">
        <v>4598</v>
      </c>
      <c r="F476" s="135" t="s">
        <v>893</v>
      </c>
      <c r="G476" s="135" t="s">
        <v>4599</v>
      </c>
    </row>
    <row r="477" spans="1:7" ht="21" customHeight="1" x14ac:dyDescent="0.35">
      <c r="A477" s="133">
        <v>33</v>
      </c>
      <c r="B477" s="135" t="s">
        <v>1130</v>
      </c>
      <c r="C477" s="135"/>
      <c r="D477" s="135" t="s">
        <v>17</v>
      </c>
      <c r="E477" s="135" t="s">
        <v>4600</v>
      </c>
      <c r="F477" s="135" t="s">
        <v>4601</v>
      </c>
      <c r="G477" s="135" t="s">
        <v>3629</v>
      </c>
    </row>
    <row r="478" spans="1:7" ht="21" customHeight="1" x14ac:dyDescent="0.35">
      <c r="A478" s="133">
        <v>34</v>
      </c>
      <c r="B478" s="135" t="s">
        <v>1130</v>
      </c>
      <c r="C478" s="135"/>
      <c r="D478" s="135" t="s">
        <v>17</v>
      </c>
      <c r="E478" s="135" t="s">
        <v>4288</v>
      </c>
      <c r="F478" s="135" t="s">
        <v>4602</v>
      </c>
      <c r="G478" s="135" t="s">
        <v>4148</v>
      </c>
    </row>
    <row r="479" spans="1:7" ht="21" customHeight="1" x14ac:dyDescent="0.35">
      <c r="A479" s="133">
        <v>35</v>
      </c>
      <c r="B479" s="135" t="s">
        <v>1130</v>
      </c>
      <c r="C479" s="135"/>
      <c r="D479" s="135" t="s">
        <v>17</v>
      </c>
      <c r="E479" s="135" t="s">
        <v>364</v>
      </c>
      <c r="F479" s="135" t="s">
        <v>1105</v>
      </c>
      <c r="G479" s="135" t="s">
        <v>2450</v>
      </c>
    </row>
    <row r="480" spans="1:7" ht="21" customHeight="1" x14ac:dyDescent="0.35">
      <c r="A480" s="133">
        <v>36</v>
      </c>
      <c r="B480" s="135" t="s">
        <v>1130</v>
      </c>
      <c r="C480" s="135"/>
      <c r="D480" s="135" t="s">
        <v>17</v>
      </c>
      <c r="E480" s="135" t="s">
        <v>4600</v>
      </c>
      <c r="F480" s="135" t="s">
        <v>4601</v>
      </c>
      <c r="G480" s="135" t="s">
        <v>3629</v>
      </c>
    </row>
    <row r="481" spans="1:7" ht="21" customHeight="1" x14ac:dyDescent="0.35">
      <c r="A481" s="133">
        <v>37</v>
      </c>
      <c r="B481" s="135" t="s">
        <v>1130</v>
      </c>
      <c r="C481" s="135"/>
      <c r="D481" s="135" t="s">
        <v>17</v>
      </c>
      <c r="E481" s="135" t="s">
        <v>4288</v>
      </c>
      <c r="F481" s="135" t="s">
        <v>4602</v>
      </c>
      <c r="G481" s="135" t="s">
        <v>4148</v>
      </c>
    </row>
    <row r="482" spans="1:7" ht="21" customHeight="1" x14ac:dyDescent="0.35">
      <c r="A482" s="133">
        <v>38</v>
      </c>
      <c r="B482" s="135" t="s">
        <v>1130</v>
      </c>
      <c r="C482" s="135"/>
      <c r="D482" s="135" t="s">
        <v>17</v>
      </c>
      <c r="E482" s="135" t="s">
        <v>364</v>
      </c>
      <c r="F482" s="135" t="s">
        <v>1105</v>
      </c>
      <c r="G482" s="135" t="s">
        <v>2450</v>
      </c>
    </row>
    <row r="483" spans="1:7" ht="21" customHeight="1" x14ac:dyDescent="0.35">
      <c r="A483" s="194">
        <v>39</v>
      </c>
      <c r="B483" s="323" t="s">
        <v>1130</v>
      </c>
      <c r="C483" s="323"/>
      <c r="D483" s="323" t="s">
        <v>17</v>
      </c>
      <c r="E483" s="323" t="s">
        <v>2742</v>
      </c>
      <c r="F483" s="323" t="s">
        <v>1809</v>
      </c>
      <c r="G483" s="323" t="s">
        <v>4603</v>
      </c>
    </row>
    <row r="484" spans="1:7" ht="21" customHeight="1" x14ac:dyDescent="0.35">
      <c r="A484" s="319">
        <v>1</v>
      </c>
      <c r="B484" s="320" t="s">
        <v>1110</v>
      </c>
      <c r="C484" s="320"/>
      <c r="D484" s="320" t="s">
        <v>17</v>
      </c>
      <c r="E484" s="320" t="s">
        <v>4493</v>
      </c>
      <c r="F484" s="320" t="s">
        <v>4494</v>
      </c>
      <c r="G484" s="320" t="s">
        <v>4495</v>
      </c>
    </row>
    <row r="485" spans="1:7" ht="21" customHeight="1" x14ac:dyDescent="0.35">
      <c r="A485" s="164">
        <v>2</v>
      </c>
      <c r="B485" s="167" t="s">
        <v>1110</v>
      </c>
      <c r="C485" s="167"/>
      <c r="D485" s="167" t="s">
        <v>17</v>
      </c>
      <c r="E485" s="167" t="s">
        <v>4403</v>
      </c>
      <c r="F485" s="167" t="s">
        <v>4496</v>
      </c>
      <c r="G485" s="167" t="s">
        <v>1778</v>
      </c>
    </row>
    <row r="486" spans="1:7" ht="21" customHeight="1" x14ac:dyDescent="0.35">
      <c r="A486" s="164">
        <v>3</v>
      </c>
      <c r="B486" s="167" t="s">
        <v>1110</v>
      </c>
      <c r="C486" s="167"/>
      <c r="D486" s="167" t="s">
        <v>17</v>
      </c>
      <c r="E486" s="167" t="s">
        <v>2012</v>
      </c>
      <c r="F486" s="167" t="s">
        <v>4497</v>
      </c>
      <c r="G486" s="167" t="s">
        <v>3600</v>
      </c>
    </row>
    <row r="487" spans="1:7" ht="21" customHeight="1" x14ac:dyDescent="0.35">
      <c r="A487" s="164">
        <v>4</v>
      </c>
      <c r="B487" s="167" t="s">
        <v>1110</v>
      </c>
      <c r="C487" s="167"/>
      <c r="D487" s="167" t="s">
        <v>17</v>
      </c>
      <c r="E487" s="167" t="s">
        <v>2012</v>
      </c>
      <c r="F487" s="167" t="s">
        <v>4498</v>
      </c>
      <c r="G487" s="167" t="s">
        <v>1539</v>
      </c>
    </row>
    <row r="488" spans="1:7" ht="21" customHeight="1" x14ac:dyDescent="0.35">
      <c r="A488" s="164">
        <v>5</v>
      </c>
      <c r="B488" s="167" t="s">
        <v>1110</v>
      </c>
      <c r="C488" s="167"/>
      <c r="D488" s="167" t="s">
        <v>17</v>
      </c>
      <c r="E488" s="167" t="s">
        <v>4499</v>
      </c>
      <c r="F488" s="167" t="s">
        <v>4500</v>
      </c>
      <c r="G488" s="167" t="s">
        <v>4501</v>
      </c>
    </row>
    <row r="489" spans="1:7" ht="21" customHeight="1" x14ac:dyDescent="0.35">
      <c r="A489" s="164">
        <v>6</v>
      </c>
      <c r="B489" s="167" t="s">
        <v>1110</v>
      </c>
      <c r="C489" s="167"/>
      <c r="D489" s="167" t="s">
        <v>17</v>
      </c>
      <c r="E489" s="167" t="s">
        <v>4502</v>
      </c>
      <c r="F489" s="167" t="s">
        <v>3916</v>
      </c>
      <c r="G489" s="167" t="s">
        <v>4503</v>
      </c>
    </row>
    <row r="490" spans="1:7" ht="21" customHeight="1" x14ac:dyDescent="0.35">
      <c r="A490" s="164">
        <v>7</v>
      </c>
      <c r="B490" s="167" t="s">
        <v>1110</v>
      </c>
      <c r="C490" s="167"/>
      <c r="D490" s="167" t="s">
        <v>5</v>
      </c>
      <c r="E490" s="167" t="s">
        <v>4504</v>
      </c>
      <c r="F490" s="167" t="s">
        <v>4505</v>
      </c>
      <c r="G490" s="167" t="s">
        <v>1637</v>
      </c>
    </row>
    <row r="491" spans="1:7" ht="21" customHeight="1" x14ac:dyDescent="0.35">
      <c r="A491" s="164">
        <v>8</v>
      </c>
      <c r="B491" s="167" t="s">
        <v>1110</v>
      </c>
      <c r="C491" s="167"/>
      <c r="D491" s="167" t="s">
        <v>17</v>
      </c>
      <c r="E491" s="167" t="s">
        <v>4506</v>
      </c>
      <c r="F491" s="167" t="s">
        <v>4507</v>
      </c>
      <c r="G491" s="167" t="s">
        <v>4503</v>
      </c>
    </row>
    <row r="492" spans="1:7" ht="21" customHeight="1" x14ac:dyDescent="0.35">
      <c r="A492" s="164">
        <v>9</v>
      </c>
      <c r="B492" s="167" t="s">
        <v>1110</v>
      </c>
      <c r="C492" s="167"/>
      <c r="D492" s="167" t="s">
        <v>10</v>
      </c>
      <c r="E492" s="167" t="s">
        <v>4508</v>
      </c>
      <c r="F492" s="167" t="s">
        <v>4509</v>
      </c>
      <c r="G492" s="167" t="s">
        <v>4510</v>
      </c>
    </row>
    <row r="493" spans="1:7" ht="21" customHeight="1" x14ac:dyDescent="0.35">
      <c r="A493" s="164">
        <v>10</v>
      </c>
      <c r="B493" s="167" t="s">
        <v>1110</v>
      </c>
      <c r="C493" s="167"/>
      <c r="D493" s="167" t="s">
        <v>17</v>
      </c>
      <c r="E493" s="167" t="s">
        <v>2041</v>
      </c>
      <c r="F493" s="167" t="s">
        <v>4511</v>
      </c>
      <c r="G493" s="167" t="s">
        <v>3600</v>
      </c>
    </row>
    <row r="494" spans="1:7" ht="21" customHeight="1" x14ac:dyDescent="0.35">
      <c r="A494" s="164">
        <v>11</v>
      </c>
      <c r="B494" s="167" t="s">
        <v>1110</v>
      </c>
      <c r="C494" s="167"/>
      <c r="D494" s="167" t="s">
        <v>5</v>
      </c>
      <c r="E494" s="167" t="s">
        <v>4512</v>
      </c>
      <c r="F494" s="167" t="s">
        <v>2750</v>
      </c>
      <c r="G494" s="325">
        <v>237137</v>
      </c>
    </row>
    <row r="495" spans="1:7" ht="21" customHeight="1" x14ac:dyDescent="0.35">
      <c r="A495" s="164">
        <v>12</v>
      </c>
      <c r="B495" s="167" t="s">
        <v>1110</v>
      </c>
      <c r="C495" s="167"/>
      <c r="D495" s="167" t="s">
        <v>17</v>
      </c>
      <c r="E495" s="167" t="s">
        <v>4513</v>
      </c>
      <c r="F495" s="167" t="s">
        <v>4514</v>
      </c>
      <c r="G495" s="325" t="s">
        <v>1597</v>
      </c>
    </row>
    <row r="496" spans="1:7" ht="21" customHeight="1" x14ac:dyDescent="0.35">
      <c r="A496" s="164">
        <v>13</v>
      </c>
      <c r="B496" s="167" t="s">
        <v>1110</v>
      </c>
      <c r="C496" s="167"/>
      <c r="D496" s="167" t="s">
        <v>5</v>
      </c>
      <c r="E496" s="167" t="s">
        <v>4515</v>
      </c>
      <c r="F496" s="167" t="s">
        <v>4516</v>
      </c>
      <c r="G496" s="167" t="s">
        <v>4517</v>
      </c>
    </row>
    <row r="497" spans="1:7" ht="21" customHeight="1" x14ac:dyDescent="0.35">
      <c r="A497" s="164">
        <v>14</v>
      </c>
      <c r="B497" s="167" t="s">
        <v>1110</v>
      </c>
      <c r="C497" s="167"/>
      <c r="D497" s="167" t="s">
        <v>10</v>
      </c>
      <c r="E497" s="167" t="s">
        <v>792</v>
      </c>
      <c r="F497" s="167" t="s">
        <v>4518</v>
      </c>
      <c r="G497" s="167" t="s">
        <v>1535</v>
      </c>
    </row>
    <row r="498" spans="1:7" ht="21" customHeight="1" x14ac:dyDescent="0.35">
      <c r="A498" s="164">
        <v>15</v>
      </c>
      <c r="B498" s="167" t="s">
        <v>1110</v>
      </c>
      <c r="C498" s="167"/>
      <c r="D498" s="167" t="s">
        <v>17</v>
      </c>
      <c r="E498" s="167" t="s">
        <v>4519</v>
      </c>
      <c r="F498" s="167" t="s">
        <v>4520</v>
      </c>
      <c r="G498" s="167" t="s">
        <v>4521</v>
      </c>
    </row>
    <row r="499" spans="1:7" ht="21" customHeight="1" x14ac:dyDescent="0.35">
      <c r="A499" s="164">
        <v>16</v>
      </c>
      <c r="B499" s="167" t="s">
        <v>1110</v>
      </c>
      <c r="C499" s="167"/>
      <c r="D499" s="167" t="s">
        <v>10</v>
      </c>
      <c r="E499" s="167" t="s">
        <v>4522</v>
      </c>
      <c r="F499" s="167" t="s">
        <v>4327</v>
      </c>
      <c r="G499" s="167" t="s">
        <v>1438</v>
      </c>
    </row>
    <row r="500" spans="1:7" ht="21" customHeight="1" x14ac:dyDescent="0.35">
      <c r="A500" s="164">
        <v>17</v>
      </c>
      <c r="B500" s="167" t="s">
        <v>1110</v>
      </c>
      <c r="C500" s="167"/>
      <c r="D500" s="167" t="s">
        <v>5</v>
      </c>
      <c r="E500" s="167" t="s">
        <v>558</v>
      </c>
      <c r="F500" s="167" t="s">
        <v>4523</v>
      </c>
      <c r="G500" s="325">
        <v>238572</v>
      </c>
    </row>
    <row r="501" spans="1:7" ht="21" customHeight="1" x14ac:dyDescent="0.35">
      <c r="A501" s="164">
        <v>18</v>
      </c>
      <c r="B501" s="167" t="s">
        <v>1110</v>
      </c>
      <c r="C501" s="167"/>
      <c r="D501" s="167" t="s">
        <v>10</v>
      </c>
      <c r="E501" s="167" t="s">
        <v>4524</v>
      </c>
      <c r="F501" s="167" t="s">
        <v>4525</v>
      </c>
      <c r="G501" s="167" t="s">
        <v>4526</v>
      </c>
    </row>
    <row r="502" spans="1:7" ht="21" customHeight="1" x14ac:dyDescent="0.35">
      <c r="A502" s="164">
        <v>19</v>
      </c>
      <c r="B502" s="167" t="s">
        <v>1110</v>
      </c>
      <c r="C502" s="167"/>
      <c r="D502" s="167" t="s">
        <v>17</v>
      </c>
      <c r="E502" s="167" t="s">
        <v>299</v>
      </c>
      <c r="F502" s="167" t="s">
        <v>4527</v>
      </c>
      <c r="G502" s="167" t="s">
        <v>4528</v>
      </c>
    </row>
    <row r="503" spans="1:7" s="240" customFormat="1" ht="21" customHeight="1" x14ac:dyDescent="0.45">
      <c r="A503" s="164">
        <v>20</v>
      </c>
      <c r="B503" s="167" t="s">
        <v>1110</v>
      </c>
      <c r="C503" s="167"/>
      <c r="D503" s="167" t="s">
        <v>5</v>
      </c>
      <c r="E503" s="167" t="s">
        <v>4529</v>
      </c>
      <c r="F503" s="167" t="s">
        <v>4530</v>
      </c>
      <c r="G503" s="167" t="s">
        <v>4531</v>
      </c>
    </row>
    <row r="504" spans="1:7" s="240" customFormat="1" ht="21" customHeight="1" x14ac:dyDescent="0.45">
      <c r="A504" s="164">
        <v>21</v>
      </c>
      <c r="B504" s="167" t="s">
        <v>1110</v>
      </c>
      <c r="C504" s="167"/>
      <c r="D504" s="167" t="s">
        <v>17</v>
      </c>
      <c r="E504" s="167" t="s">
        <v>4532</v>
      </c>
      <c r="F504" s="167" t="s">
        <v>4533</v>
      </c>
      <c r="G504" s="167" t="s">
        <v>1778</v>
      </c>
    </row>
    <row r="505" spans="1:7" s="240" customFormat="1" ht="21" customHeight="1" x14ac:dyDescent="0.45">
      <c r="A505" s="164">
        <v>22</v>
      </c>
      <c r="B505" s="167" t="s">
        <v>1110</v>
      </c>
      <c r="C505" s="167"/>
      <c r="D505" s="167" t="s">
        <v>17</v>
      </c>
      <c r="E505" s="167" t="s">
        <v>2141</v>
      </c>
      <c r="F505" s="167" t="s">
        <v>4534</v>
      </c>
      <c r="G505" s="336">
        <v>238446</v>
      </c>
    </row>
    <row r="506" spans="1:7" s="240" customFormat="1" ht="21" customHeight="1" x14ac:dyDescent="0.45">
      <c r="A506" s="164">
        <v>23</v>
      </c>
      <c r="B506" s="167" t="s">
        <v>1110</v>
      </c>
      <c r="C506" s="167"/>
      <c r="D506" s="167" t="s">
        <v>17</v>
      </c>
      <c r="E506" s="167" t="s">
        <v>4535</v>
      </c>
      <c r="F506" s="167" t="s">
        <v>4536</v>
      </c>
      <c r="G506" s="336">
        <v>237941</v>
      </c>
    </row>
    <row r="507" spans="1:7" s="240" customFormat="1" ht="21" customHeight="1" x14ac:dyDescent="0.45">
      <c r="A507" s="164">
        <v>24</v>
      </c>
      <c r="B507" s="167" t="s">
        <v>1110</v>
      </c>
      <c r="C507" s="167"/>
      <c r="D507" s="167" t="s">
        <v>10</v>
      </c>
      <c r="E507" s="167" t="s">
        <v>46</v>
      </c>
      <c r="F507" s="167" t="s">
        <v>4537</v>
      </c>
      <c r="G507" s="167" t="s">
        <v>4538</v>
      </c>
    </row>
    <row r="508" spans="1:7" s="240" customFormat="1" ht="21" customHeight="1" x14ac:dyDescent="0.45">
      <c r="A508" s="164">
        <v>25</v>
      </c>
      <c r="B508" s="167" t="s">
        <v>1110</v>
      </c>
      <c r="C508" s="167"/>
      <c r="D508" s="167" t="s">
        <v>17</v>
      </c>
      <c r="E508" s="167" t="s">
        <v>581</v>
      </c>
      <c r="F508" s="167" t="s">
        <v>4539</v>
      </c>
      <c r="G508" s="167" t="s">
        <v>1381</v>
      </c>
    </row>
    <row r="509" spans="1:7" s="240" customFormat="1" ht="21" customHeight="1" x14ac:dyDescent="0.45">
      <c r="A509" s="164">
        <v>26</v>
      </c>
      <c r="B509" s="167" t="s">
        <v>1110</v>
      </c>
      <c r="C509" s="167"/>
      <c r="D509" s="167" t="s">
        <v>17</v>
      </c>
      <c r="E509" s="167" t="s">
        <v>921</v>
      </c>
      <c r="F509" s="167" t="s">
        <v>4540</v>
      </c>
      <c r="G509" s="167" t="s">
        <v>1778</v>
      </c>
    </row>
    <row r="510" spans="1:7" s="240" customFormat="1" ht="21" customHeight="1" x14ac:dyDescent="0.45">
      <c r="A510" s="164">
        <v>27</v>
      </c>
      <c r="B510" s="167" t="s">
        <v>1110</v>
      </c>
      <c r="C510" s="167"/>
      <c r="D510" s="167" t="s">
        <v>10</v>
      </c>
      <c r="E510" s="167" t="s">
        <v>4541</v>
      </c>
      <c r="F510" s="167" t="s">
        <v>4542</v>
      </c>
      <c r="G510" s="167" t="s">
        <v>4543</v>
      </c>
    </row>
    <row r="511" spans="1:7" s="240" customFormat="1" ht="21" customHeight="1" x14ac:dyDescent="0.45">
      <c r="A511" s="321">
        <v>28</v>
      </c>
      <c r="B511" s="322" t="s">
        <v>1110</v>
      </c>
      <c r="C511" s="322"/>
      <c r="D511" s="322" t="s">
        <v>17</v>
      </c>
      <c r="E511" s="322" t="s">
        <v>915</v>
      </c>
      <c r="F511" s="322" t="s">
        <v>1533</v>
      </c>
      <c r="G511" s="322" t="s">
        <v>3651</v>
      </c>
    </row>
    <row r="512" spans="1:7" s="240" customFormat="1" ht="21" customHeight="1" x14ac:dyDescent="0.45">
      <c r="A512" s="315">
        <v>1</v>
      </c>
      <c r="B512" s="316" t="s">
        <v>925</v>
      </c>
      <c r="C512" s="316"/>
      <c r="D512" s="316" t="s">
        <v>5</v>
      </c>
      <c r="E512" s="316" t="s">
        <v>4375</v>
      </c>
      <c r="F512" s="316" t="s">
        <v>4376</v>
      </c>
      <c r="G512" s="316" t="s">
        <v>4377</v>
      </c>
    </row>
    <row r="513" spans="1:7" s="240" customFormat="1" ht="21" customHeight="1" x14ac:dyDescent="0.45">
      <c r="A513" s="133">
        <v>2</v>
      </c>
      <c r="B513" s="135" t="s">
        <v>925</v>
      </c>
      <c r="C513" s="135"/>
      <c r="D513" s="135" t="s">
        <v>17</v>
      </c>
      <c r="E513" s="135" t="s">
        <v>4378</v>
      </c>
      <c r="F513" s="135" t="s">
        <v>4379</v>
      </c>
      <c r="G513" s="135" t="s">
        <v>3857</v>
      </c>
    </row>
    <row r="514" spans="1:7" s="240" customFormat="1" ht="21" customHeight="1" x14ac:dyDescent="0.45">
      <c r="A514" s="133">
        <v>3</v>
      </c>
      <c r="B514" s="135" t="s">
        <v>925</v>
      </c>
      <c r="C514" s="135"/>
      <c r="D514" s="135" t="s">
        <v>10</v>
      </c>
      <c r="E514" s="135" t="s">
        <v>4380</v>
      </c>
      <c r="F514" s="135" t="s">
        <v>4381</v>
      </c>
      <c r="G514" s="135" t="s">
        <v>1865</v>
      </c>
    </row>
    <row r="515" spans="1:7" s="240" customFormat="1" ht="21" customHeight="1" x14ac:dyDescent="0.45">
      <c r="A515" s="133">
        <v>4</v>
      </c>
      <c r="B515" s="135" t="s">
        <v>925</v>
      </c>
      <c r="C515" s="135"/>
      <c r="D515" s="135" t="s">
        <v>17</v>
      </c>
      <c r="E515" s="135" t="s">
        <v>4382</v>
      </c>
      <c r="F515" s="135" t="s">
        <v>4383</v>
      </c>
      <c r="G515" s="135" t="s">
        <v>4384</v>
      </c>
    </row>
    <row r="516" spans="1:7" s="240" customFormat="1" ht="21" customHeight="1" x14ac:dyDescent="0.45">
      <c r="A516" s="133">
        <v>5</v>
      </c>
      <c r="B516" s="135" t="s">
        <v>925</v>
      </c>
      <c r="C516" s="135"/>
      <c r="D516" s="135" t="s">
        <v>10</v>
      </c>
      <c r="E516" s="135" t="s">
        <v>4353</v>
      </c>
      <c r="F516" s="135" t="s">
        <v>4385</v>
      </c>
      <c r="G516" s="135" t="s">
        <v>4386</v>
      </c>
    </row>
    <row r="517" spans="1:7" s="240" customFormat="1" ht="21" customHeight="1" x14ac:dyDescent="0.45">
      <c r="A517" s="133">
        <v>6</v>
      </c>
      <c r="B517" s="135" t="s">
        <v>925</v>
      </c>
      <c r="C517" s="135"/>
      <c r="D517" s="135" t="s">
        <v>10</v>
      </c>
      <c r="E517" s="135" t="s">
        <v>4387</v>
      </c>
      <c r="F517" s="135" t="s">
        <v>2139</v>
      </c>
      <c r="G517" s="135" t="s">
        <v>4388</v>
      </c>
    </row>
    <row r="518" spans="1:7" s="240" customFormat="1" ht="21" customHeight="1" x14ac:dyDescent="0.45">
      <c r="A518" s="133">
        <v>7</v>
      </c>
      <c r="B518" s="135" t="s">
        <v>925</v>
      </c>
      <c r="C518" s="135"/>
      <c r="D518" s="135" t="s">
        <v>17</v>
      </c>
      <c r="E518" s="135" t="s">
        <v>4389</v>
      </c>
      <c r="F518" s="135" t="s">
        <v>4390</v>
      </c>
      <c r="G518" s="135" t="s">
        <v>2839</v>
      </c>
    </row>
    <row r="519" spans="1:7" s="240" customFormat="1" ht="21" customHeight="1" x14ac:dyDescent="0.45">
      <c r="A519" s="194">
        <v>8</v>
      </c>
      <c r="B519" s="323" t="s">
        <v>925</v>
      </c>
      <c r="C519" s="323"/>
      <c r="D519" s="323" t="s">
        <v>17</v>
      </c>
      <c r="E519" s="323" t="s">
        <v>153</v>
      </c>
      <c r="F519" s="323" t="s">
        <v>4391</v>
      </c>
      <c r="G519" s="323" t="s">
        <v>4392</v>
      </c>
    </row>
    <row r="520" spans="1:7" s="240" customFormat="1" ht="21" customHeight="1" x14ac:dyDescent="0.45">
      <c r="A520" s="319">
        <v>1</v>
      </c>
      <c r="B520" s="320" t="s">
        <v>1242</v>
      </c>
      <c r="C520" s="320"/>
      <c r="D520" s="320" t="s">
        <v>17</v>
      </c>
      <c r="E520" s="320" t="s">
        <v>4685</v>
      </c>
      <c r="F520" s="320" t="s">
        <v>4686</v>
      </c>
      <c r="G520" s="320" t="s">
        <v>4687</v>
      </c>
    </row>
    <row r="521" spans="1:7" s="240" customFormat="1" ht="21" customHeight="1" x14ac:dyDescent="0.45">
      <c r="A521" s="164">
        <v>2</v>
      </c>
      <c r="B521" s="167" t="s">
        <v>1242</v>
      </c>
      <c r="C521" s="167"/>
      <c r="D521" s="167" t="s">
        <v>17</v>
      </c>
      <c r="E521" s="167" t="s">
        <v>4688</v>
      </c>
      <c r="F521" s="167" t="s">
        <v>450</v>
      </c>
      <c r="G521" s="167" t="s">
        <v>1426</v>
      </c>
    </row>
    <row r="522" spans="1:7" s="240" customFormat="1" ht="21" customHeight="1" x14ac:dyDescent="0.45">
      <c r="A522" s="164">
        <v>3</v>
      </c>
      <c r="B522" s="167" t="s">
        <v>1242</v>
      </c>
      <c r="C522" s="167"/>
      <c r="D522" s="167" t="s">
        <v>17</v>
      </c>
      <c r="E522" s="167" t="s">
        <v>4065</v>
      </c>
      <c r="F522" s="167" t="s">
        <v>4689</v>
      </c>
      <c r="G522" s="167" t="s">
        <v>3651</v>
      </c>
    </row>
    <row r="523" spans="1:7" s="240" customFormat="1" ht="21" customHeight="1" x14ac:dyDescent="0.45">
      <c r="A523" s="164">
        <v>4</v>
      </c>
      <c r="B523" s="167" t="s">
        <v>1242</v>
      </c>
      <c r="C523" s="167"/>
      <c r="D523" s="167" t="s">
        <v>17</v>
      </c>
      <c r="E523" s="167" t="s">
        <v>4690</v>
      </c>
      <c r="F523" s="167" t="s">
        <v>4691</v>
      </c>
      <c r="G523" s="167" t="s">
        <v>3974</v>
      </c>
    </row>
    <row r="524" spans="1:7" s="240" customFormat="1" ht="21" customHeight="1" x14ac:dyDescent="0.45">
      <c r="A524" s="164">
        <v>5</v>
      </c>
      <c r="B524" s="167" t="s">
        <v>1242</v>
      </c>
      <c r="C524" s="167"/>
      <c r="D524" s="167" t="s">
        <v>17</v>
      </c>
      <c r="E524" s="167" t="s">
        <v>4692</v>
      </c>
      <c r="F524" s="167" t="s">
        <v>4693</v>
      </c>
      <c r="G524" s="167">
        <v>237257</v>
      </c>
    </row>
    <row r="525" spans="1:7" s="240" customFormat="1" ht="21" customHeight="1" x14ac:dyDescent="0.45">
      <c r="A525" s="164">
        <v>6</v>
      </c>
      <c r="B525" s="167" t="s">
        <v>1242</v>
      </c>
      <c r="C525" s="167"/>
      <c r="D525" s="167" t="s">
        <v>5</v>
      </c>
      <c r="E525" s="167" t="s">
        <v>4694</v>
      </c>
      <c r="F525" s="167" t="s">
        <v>4695</v>
      </c>
      <c r="G525" s="167" t="s">
        <v>4696</v>
      </c>
    </row>
    <row r="526" spans="1:7" s="240" customFormat="1" ht="21" customHeight="1" x14ac:dyDescent="0.45">
      <c r="A526" s="164">
        <v>7</v>
      </c>
      <c r="B526" s="167" t="s">
        <v>1242</v>
      </c>
      <c r="C526" s="167"/>
      <c r="D526" s="167" t="s">
        <v>10</v>
      </c>
      <c r="E526" s="167" t="s">
        <v>229</v>
      </c>
      <c r="F526" s="167" t="s">
        <v>1054</v>
      </c>
      <c r="G526" s="167" t="s">
        <v>3021</v>
      </c>
    </row>
    <row r="527" spans="1:7" s="240" customFormat="1" ht="21" customHeight="1" x14ac:dyDescent="0.45">
      <c r="A527" s="164">
        <v>8</v>
      </c>
      <c r="B527" s="167" t="s">
        <v>1242</v>
      </c>
      <c r="C527" s="167"/>
      <c r="D527" s="167" t="s">
        <v>17</v>
      </c>
      <c r="E527" s="167" t="s">
        <v>121</v>
      </c>
      <c r="F527" s="167" t="s">
        <v>3284</v>
      </c>
      <c r="G527" s="167" t="s">
        <v>3878</v>
      </c>
    </row>
    <row r="528" spans="1:7" s="240" customFormat="1" ht="21" customHeight="1" x14ac:dyDescent="0.45">
      <c r="A528" s="164">
        <v>9</v>
      </c>
      <c r="B528" s="167" t="s">
        <v>1242</v>
      </c>
      <c r="C528" s="167"/>
      <c r="D528" s="167" t="s">
        <v>17</v>
      </c>
      <c r="E528" s="167" t="s">
        <v>4697</v>
      </c>
      <c r="F528" s="167" t="s">
        <v>4698</v>
      </c>
      <c r="G528" s="167" t="s">
        <v>4699</v>
      </c>
    </row>
    <row r="529" spans="1:7" s="240" customFormat="1" ht="21" customHeight="1" x14ac:dyDescent="0.45">
      <c r="A529" s="164">
        <v>10</v>
      </c>
      <c r="B529" s="167" t="s">
        <v>1242</v>
      </c>
      <c r="C529" s="167"/>
      <c r="D529" s="167" t="s">
        <v>10</v>
      </c>
      <c r="E529" s="167" t="s">
        <v>70</v>
      </c>
      <c r="F529" s="167" t="s">
        <v>4700</v>
      </c>
      <c r="G529" s="167" t="s">
        <v>3629</v>
      </c>
    </row>
    <row r="530" spans="1:7" s="240" customFormat="1" ht="21" customHeight="1" x14ac:dyDescent="0.45">
      <c r="A530" s="164">
        <v>11</v>
      </c>
      <c r="B530" s="167" t="s">
        <v>1242</v>
      </c>
      <c r="C530" s="167"/>
      <c r="D530" s="167" t="s">
        <v>10</v>
      </c>
      <c r="E530" s="167" t="s">
        <v>4701</v>
      </c>
      <c r="F530" s="167" t="s">
        <v>4702</v>
      </c>
      <c r="G530" s="167" t="s">
        <v>4703</v>
      </c>
    </row>
    <row r="531" spans="1:7" s="240" customFormat="1" ht="21" customHeight="1" x14ac:dyDescent="0.45">
      <c r="A531" s="164">
        <v>12</v>
      </c>
      <c r="B531" s="167" t="s">
        <v>1242</v>
      </c>
      <c r="C531" s="167"/>
      <c r="D531" s="167" t="s">
        <v>17</v>
      </c>
      <c r="E531" s="167" t="s">
        <v>479</v>
      </c>
      <c r="F531" s="167" t="s">
        <v>4704</v>
      </c>
      <c r="G531" s="167" t="s">
        <v>4705</v>
      </c>
    </row>
    <row r="532" spans="1:7" s="240" customFormat="1" ht="21" customHeight="1" x14ac:dyDescent="0.45">
      <c r="A532" s="164">
        <v>13</v>
      </c>
      <c r="B532" s="167" t="s">
        <v>1242</v>
      </c>
      <c r="C532" s="167"/>
      <c r="D532" s="167" t="s">
        <v>17</v>
      </c>
      <c r="E532" s="167" t="s">
        <v>4706</v>
      </c>
      <c r="F532" s="167" t="s">
        <v>4707</v>
      </c>
      <c r="G532" s="167" t="s">
        <v>4708</v>
      </c>
    </row>
    <row r="533" spans="1:7" s="240" customFormat="1" ht="21" customHeight="1" x14ac:dyDescent="0.45">
      <c r="A533" s="164">
        <v>14</v>
      </c>
      <c r="B533" s="167" t="s">
        <v>1242</v>
      </c>
      <c r="C533" s="167"/>
      <c r="D533" s="167" t="s">
        <v>10</v>
      </c>
      <c r="E533" s="167" t="s">
        <v>4709</v>
      </c>
      <c r="F533" s="167" t="s">
        <v>1265</v>
      </c>
      <c r="G533" s="167" t="s">
        <v>4296</v>
      </c>
    </row>
    <row r="534" spans="1:7" s="240" customFormat="1" ht="21" customHeight="1" x14ac:dyDescent="0.45">
      <c r="A534" s="164">
        <v>15</v>
      </c>
      <c r="B534" s="167" t="s">
        <v>1242</v>
      </c>
      <c r="C534" s="167"/>
      <c r="D534" s="167" t="s">
        <v>5</v>
      </c>
      <c r="E534" s="167" t="s">
        <v>4710</v>
      </c>
      <c r="F534" s="167" t="s">
        <v>4711</v>
      </c>
      <c r="G534" s="167" t="s">
        <v>1369</v>
      </c>
    </row>
    <row r="535" spans="1:7" s="240" customFormat="1" ht="21" customHeight="1" x14ac:dyDescent="0.45">
      <c r="A535" s="164">
        <v>16</v>
      </c>
      <c r="B535" s="167" t="s">
        <v>1242</v>
      </c>
      <c r="C535" s="167"/>
      <c r="D535" s="167" t="s">
        <v>17</v>
      </c>
      <c r="E535" s="167" t="s">
        <v>44</v>
      </c>
      <c r="F535" s="167" t="s">
        <v>4712</v>
      </c>
      <c r="G535" s="167" t="s">
        <v>4713</v>
      </c>
    </row>
    <row r="536" spans="1:7" s="240" customFormat="1" ht="21" customHeight="1" x14ac:dyDescent="0.45">
      <c r="A536" s="164">
        <v>17</v>
      </c>
      <c r="B536" s="167" t="s">
        <v>1242</v>
      </c>
      <c r="C536" s="167"/>
      <c r="D536" s="167" t="s">
        <v>10</v>
      </c>
      <c r="E536" s="167" t="s">
        <v>4714</v>
      </c>
      <c r="F536" s="167" t="s">
        <v>4715</v>
      </c>
      <c r="G536" s="167" t="s">
        <v>1535</v>
      </c>
    </row>
    <row r="537" spans="1:7" s="240" customFormat="1" ht="21" customHeight="1" x14ac:dyDescent="0.45">
      <c r="A537" s="321">
        <v>18</v>
      </c>
      <c r="B537" s="322" t="s">
        <v>1242</v>
      </c>
      <c r="C537" s="322"/>
      <c r="D537" s="322" t="s">
        <v>10</v>
      </c>
      <c r="E537" s="322" t="s">
        <v>4716</v>
      </c>
      <c r="F537" s="322" t="s">
        <v>3198</v>
      </c>
      <c r="G537" s="322" t="s">
        <v>4717</v>
      </c>
    </row>
    <row r="538" spans="1:7" s="240" customFormat="1" ht="21" customHeight="1" x14ac:dyDescent="0.45">
      <c r="A538" s="315">
        <v>1</v>
      </c>
      <c r="B538" s="316" t="s">
        <v>396</v>
      </c>
      <c r="C538" s="316"/>
      <c r="D538" s="316" t="s">
        <v>17</v>
      </c>
      <c r="E538" s="316" t="s">
        <v>442</v>
      </c>
      <c r="F538" s="316" t="s">
        <v>3986</v>
      </c>
      <c r="G538" s="337">
        <v>238414</v>
      </c>
    </row>
    <row r="539" spans="1:7" s="240" customFormat="1" ht="21" customHeight="1" x14ac:dyDescent="0.45">
      <c r="A539" s="133">
        <v>2</v>
      </c>
      <c r="B539" s="135" t="s">
        <v>396</v>
      </c>
      <c r="C539" s="135"/>
      <c r="D539" s="135" t="s">
        <v>10</v>
      </c>
      <c r="E539" s="135" t="s">
        <v>1427</v>
      </c>
      <c r="F539" s="135" t="s">
        <v>3987</v>
      </c>
      <c r="G539" s="338">
        <v>238596</v>
      </c>
    </row>
    <row r="540" spans="1:7" s="240" customFormat="1" ht="21" customHeight="1" x14ac:dyDescent="0.45">
      <c r="A540" s="133">
        <v>3</v>
      </c>
      <c r="B540" s="135" t="s">
        <v>396</v>
      </c>
      <c r="C540" s="135"/>
      <c r="D540" s="135" t="s">
        <v>10</v>
      </c>
      <c r="E540" s="135" t="s">
        <v>1035</v>
      </c>
      <c r="F540" s="135" t="s">
        <v>3988</v>
      </c>
      <c r="G540" s="135" t="s">
        <v>3396</v>
      </c>
    </row>
    <row r="541" spans="1:7" s="240" customFormat="1" ht="21" customHeight="1" x14ac:dyDescent="0.45">
      <c r="A541" s="133">
        <v>4</v>
      </c>
      <c r="B541" s="135" t="s">
        <v>396</v>
      </c>
      <c r="C541" s="135"/>
      <c r="D541" s="135" t="s">
        <v>17</v>
      </c>
      <c r="E541" s="135" t="s">
        <v>1846</v>
      </c>
      <c r="F541" s="135" t="s">
        <v>3989</v>
      </c>
      <c r="G541" s="135" t="s">
        <v>1768</v>
      </c>
    </row>
    <row r="542" spans="1:7" s="240" customFormat="1" ht="21" customHeight="1" x14ac:dyDescent="0.45">
      <c r="A542" s="133">
        <v>5</v>
      </c>
      <c r="B542" s="135" t="s">
        <v>396</v>
      </c>
      <c r="C542" s="135"/>
      <c r="D542" s="135" t="s">
        <v>5</v>
      </c>
      <c r="E542" s="135" t="s">
        <v>3990</v>
      </c>
      <c r="F542" s="135" t="s">
        <v>3991</v>
      </c>
      <c r="G542" s="135" t="s">
        <v>3992</v>
      </c>
    </row>
    <row r="543" spans="1:7" s="240" customFormat="1" ht="21" customHeight="1" x14ac:dyDescent="0.45">
      <c r="A543" s="133">
        <v>6</v>
      </c>
      <c r="B543" s="135" t="s">
        <v>396</v>
      </c>
      <c r="C543" s="135"/>
      <c r="D543" s="135" t="s">
        <v>17</v>
      </c>
      <c r="E543" s="135" t="s">
        <v>3993</v>
      </c>
      <c r="F543" s="135" t="s">
        <v>3994</v>
      </c>
      <c r="G543" s="135" t="s">
        <v>3995</v>
      </c>
    </row>
    <row r="544" spans="1:7" s="240" customFormat="1" ht="21" customHeight="1" x14ac:dyDescent="0.45">
      <c r="A544" s="133">
        <v>7</v>
      </c>
      <c r="B544" s="135" t="s">
        <v>396</v>
      </c>
      <c r="C544" s="135"/>
      <c r="D544" s="135" t="s">
        <v>5</v>
      </c>
      <c r="E544" s="135" t="s">
        <v>1852</v>
      </c>
      <c r="F544" s="135" t="s">
        <v>3996</v>
      </c>
      <c r="G544" s="135" t="s">
        <v>3995</v>
      </c>
    </row>
    <row r="545" spans="1:7" s="240" customFormat="1" ht="21" customHeight="1" x14ac:dyDescent="0.45">
      <c r="A545" s="133">
        <v>8</v>
      </c>
      <c r="B545" s="135" t="s">
        <v>396</v>
      </c>
      <c r="C545" s="135"/>
      <c r="D545" s="135" t="s">
        <v>10</v>
      </c>
      <c r="E545" s="135" t="s">
        <v>3997</v>
      </c>
      <c r="F545" s="135" t="s">
        <v>3998</v>
      </c>
      <c r="G545" s="339">
        <v>237714</v>
      </c>
    </row>
    <row r="546" spans="1:7" s="240" customFormat="1" ht="21" customHeight="1" x14ac:dyDescent="0.45">
      <c r="A546" s="194">
        <v>9</v>
      </c>
      <c r="B546" s="323" t="s">
        <v>396</v>
      </c>
      <c r="C546" s="323"/>
      <c r="D546" s="323" t="s">
        <v>5</v>
      </c>
      <c r="E546" s="323" t="s">
        <v>153</v>
      </c>
      <c r="F546" s="323" t="s">
        <v>3179</v>
      </c>
      <c r="G546" s="323" t="s">
        <v>3999</v>
      </c>
    </row>
    <row r="547" spans="1:7" ht="21" customHeight="1" x14ac:dyDescent="0.35">
      <c r="A547" s="319">
        <v>1</v>
      </c>
      <c r="B547" s="320" t="s">
        <v>4784</v>
      </c>
      <c r="C547" s="320"/>
      <c r="D547" s="320" t="s">
        <v>10</v>
      </c>
      <c r="E547" s="320" t="s">
        <v>3769</v>
      </c>
      <c r="F547" s="320" t="s">
        <v>2158</v>
      </c>
      <c r="G547" s="320" t="s">
        <v>3770</v>
      </c>
    </row>
    <row r="548" spans="1:7" ht="21" customHeight="1" x14ac:dyDescent="0.35">
      <c r="A548" s="164">
        <v>2</v>
      </c>
      <c r="B548" s="167" t="s">
        <v>4784</v>
      </c>
      <c r="C548" s="167"/>
      <c r="D548" s="167" t="s">
        <v>10</v>
      </c>
      <c r="E548" s="167" t="s">
        <v>3771</v>
      </c>
      <c r="F548" s="167" t="s">
        <v>3772</v>
      </c>
      <c r="G548" s="167" t="s">
        <v>3773</v>
      </c>
    </row>
    <row r="549" spans="1:7" ht="21" customHeight="1" x14ac:dyDescent="0.35">
      <c r="A549" s="164">
        <v>3</v>
      </c>
      <c r="B549" s="167" t="s">
        <v>4784</v>
      </c>
      <c r="C549" s="167"/>
      <c r="D549" s="167" t="s">
        <v>10</v>
      </c>
      <c r="E549" s="167" t="s">
        <v>3774</v>
      </c>
      <c r="F549" s="167" t="s">
        <v>3775</v>
      </c>
      <c r="G549" s="325">
        <v>238385</v>
      </c>
    </row>
    <row r="550" spans="1:7" ht="21" customHeight="1" x14ac:dyDescent="0.35">
      <c r="A550" s="164">
        <v>4</v>
      </c>
      <c r="B550" s="167" t="s">
        <v>4784</v>
      </c>
      <c r="C550" s="167"/>
      <c r="D550" s="167" t="s">
        <v>17</v>
      </c>
      <c r="E550" s="167" t="s">
        <v>3776</v>
      </c>
      <c r="F550" s="167" t="s">
        <v>3777</v>
      </c>
      <c r="G550" s="167" t="s">
        <v>3778</v>
      </c>
    </row>
    <row r="551" spans="1:7" ht="21" customHeight="1" x14ac:dyDescent="0.35">
      <c r="A551" s="340">
        <v>1</v>
      </c>
      <c r="B551" s="341" t="s">
        <v>4761</v>
      </c>
      <c r="C551" s="341"/>
      <c r="D551" s="341" t="s">
        <v>10</v>
      </c>
      <c r="E551" s="341" t="s">
        <v>3779</v>
      </c>
      <c r="F551" s="341" t="s">
        <v>310</v>
      </c>
      <c r="G551" s="341" t="s">
        <v>3780</v>
      </c>
    </row>
    <row r="552" spans="1:7" ht="21" customHeight="1" x14ac:dyDescent="0.35">
      <c r="A552" s="133">
        <v>2</v>
      </c>
      <c r="B552" s="135" t="s">
        <v>4761</v>
      </c>
      <c r="C552" s="135"/>
      <c r="D552" s="135" t="s">
        <v>5</v>
      </c>
      <c r="E552" s="135" t="s">
        <v>188</v>
      </c>
      <c r="F552" s="135" t="s">
        <v>3781</v>
      </c>
      <c r="G552" s="135" t="s">
        <v>3782</v>
      </c>
    </row>
    <row r="553" spans="1:7" ht="21" customHeight="1" x14ac:dyDescent="0.35">
      <c r="A553" s="133">
        <v>3</v>
      </c>
      <c r="B553" s="135" t="s">
        <v>4761</v>
      </c>
      <c r="C553" s="135"/>
      <c r="D553" s="135" t="s">
        <v>10</v>
      </c>
      <c r="E553" s="135" t="s">
        <v>3783</v>
      </c>
      <c r="F553" s="135" t="s">
        <v>3784</v>
      </c>
      <c r="G553" s="135" t="s">
        <v>3785</v>
      </c>
    </row>
    <row r="554" spans="1:7" ht="21" customHeight="1" x14ac:dyDescent="0.35">
      <c r="A554" s="133">
        <v>4</v>
      </c>
      <c r="B554" s="135" t="s">
        <v>4761</v>
      </c>
      <c r="C554" s="135"/>
      <c r="D554" s="135" t="s">
        <v>10</v>
      </c>
      <c r="E554" s="135" t="s">
        <v>849</v>
      </c>
      <c r="F554" s="135" t="s">
        <v>3786</v>
      </c>
      <c r="G554" s="135" t="s">
        <v>3787</v>
      </c>
    </row>
    <row r="555" spans="1:7" ht="21" customHeight="1" x14ac:dyDescent="0.35">
      <c r="A555" s="133">
        <v>5</v>
      </c>
      <c r="B555" s="135" t="s">
        <v>4761</v>
      </c>
      <c r="C555" s="135"/>
      <c r="D555" s="135" t="s">
        <v>5</v>
      </c>
      <c r="E555" s="135" t="s">
        <v>1222</v>
      </c>
      <c r="F555" s="135" t="s">
        <v>3788</v>
      </c>
      <c r="G555" s="135" t="s">
        <v>3789</v>
      </c>
    </row>
    <row r="556" spans="1:7" ht="21" customHeight="1" x14ac:dyDescent="0.35">
      <c r="A556" s="194">
        <v>6</v>
      </c>
      <c r="B556" s="323" t="s">
        <v>4761</v>
      </c>
      <c r="C556" s="323"/>
      <c r="D556" s="323" t="s">
        <v>5</v>
      </c>
      <c r="E556" s="323" t="s">
        <v>3790</v>
      </c>
      <c r="F556" s="323" t="s">
        <v>3791</v>
      </c>
      <c r="G556" s="323" t="s">
        <v>3792</v>
      </c>
    </row>
    <row r="557" spans="1:7" ht="21" customHeight="1" x14ac:dyDescent="0.35">
      <c r="A557" s="319">
        <v>1</v>
      </c>
      <c r="B557" s="320" t="s">
        <v>4762</v>
      </c>
      <c r="C557" s="320"/>
      <c r="D557" s="320" t="s">
        <v>10</v>
      </c>
      <c r="E557" s="320" t="s">
        <v>3872</v>
      </c>
      <c r="F557" s="320" t="s">
        <v>3873</v>
      </c>
      <c r="G557" s="320" t="s">
        <v>3874</v>
      </c>
    </row>
    <row r="558" spans="1:7" ht="21" customHeight="1" x14ac:dyDescent="0.35">
      <c r="A558" s="164">
        <v>2</v>
      </c>
      <c r="B558" s="167" t="s">
        <v>4762</v>
      </c>
      <c r="C558" s="167"/>
      <c r="D558" s="167" t="s">
        <v>17</v>
      </c>
      <c r="E558" s="167" t="s">
        <v>177</v>
      </c>
      <c r="F558" s="167" t="s">
        <v>3875</v>
      </c>
      <c r="G558" s="167" t="s">
        <v>3876</v>
      </c>
    </row>
    <row r="559" spans="1:7" ht="21" customHeight="1" x14ac:dyDescent="0.35">
      <c r="A559" s="321">
        <v>3</v>
      </c>
      <c r="B559" s="322" t="s">
        <v>4762</v>
      </c>
      <c r="C559" s="322"/>
      <c r="D559" s="322" t="s">
        <v>10</v>
      </c>
      <c r="E559" s="322" t="s">
        <v>864</v>
      </c>
      <c r="F559" s="322" t="s">
        <v>3877</v>
      </c>
      <c r="G559" s="322" t="s">
        <v>3878</v>
      </c>
    </row>
    <row r="560" spans="1:7" ht="21" customHeight="1" x14ac:dyDescent="0.35">
      <c r="A560" s="315">
        <v>1</v>
      </c>
      <c r="B560" s="316" t="s">
        <v>4763</v>
      </c>
      <c r="C560" s="316"/>
      <c r="D560" s="316" t="s">
        <v>10</v>
      </c>
      <c r="E560" s="316" t="s">
        <v>3793</v>
      </c>
      <c r="F560" s="316" t="s">
        <v>3794</v>
      </c>
      <c r="G560" s="316" t="s">
        <v>3795</v>
      </c>
    </row>
    <row r="561" spans="1:7" ht="21" customHeight="1" x14ac:dyDescent="0.35">
      <c r="A561" s="133">
        <v>2</v>
      </c>
      <c r="B561" s="135" t="s">
        <v>4763</v>
      </c>
      <c r="C561" s="135"/>
      <c r="D561" s="135" t="s">
        <v>17</v>
      </c>
      <c r="E561" s="135" t="s">
        <v>3796</v>
      </c>
      <c r="F561" s="135" t="s">
        <v>3797</v>
      </c>
      <c r="G561" s="135" t="s">
        <v>3798</v>
      </c>
    </row>
    <row r="562" spans="1:7" ht="21" customHeight="1" x14ac:dyDescent="0.35">
      <c r="A562" s="133">
        <v>3</v>
      </c>
      <c r="B562" s="135" t="s">
        <v>4763</v>
      </c>
      <c r="C562" s="135"/>
      <c r="D562" s="135" t="s">
        <v>10</v>
      </c>
      <c r="E562" s="135" t="s">
        <v>3799</v>
      </c>
      <c r="F562" s="135" t="s">
        <v>3800</v>
      </c>
      <c r="G562" s="135" t="s">
        <v>3801</v>
      </c>
    </row>
    <row r="563" spans="1:7" ht="21" customHeight="1" x14ac:dyDescent="0.35">
      <c r="A563" s="133">
        <v>4</v>
      </c>
      <c r="B563" s="135" t="s">
        <v>4763</v>
      </c>
      <c r="C563" s="135"/>
      <c r="D563" s="135" t="s">
        <v>5</v>
      </c>
      <c r="E563" s="135" t="s">
        <v>169</v>
      </c>
      <c r="F563" s="135" t="s">
        <v>3802</v>
      </c>
      <c r="G563" s="135" t="s">
        <v>3795</v>
      </c>
    </row>
    <row r="564" spans="1:7" ht="21" customHeight="1" x14ac:dyDescent="0.35">
      <c r="A564" s="133">
        <v>5</v>
      </c>
      <c r="B564" s="135" t="s">
        <v>4763</v>
      </c>
      <c r="C564" s="135"/>
      <c r="D564" s="135" t="s">
        <v>17</v>
      </c>
      <c r="E564" s="135" t="s">
        <v>3803</v>
      </c>
      <c r="F564" s="135" t="s">
        <v>3804</v>
      </c>
      <c r="G564" s="135" t="s">
        <v>3805</v>
      </c>
    </row>
    <row r="565" spans="1:7" ht="21" customHeight="1" x14ac:dyDescent="0.35">
      <c r="A565" s="133">
        <v>6</v>
      </c>
      <c r="B565" s="135" t="s">
        <v>4763</v>
      </c>
      <c r="C565" s="135"/>
      <c r="D565" s="135" t="s">
        <v>10</v>
      </c>
      <c r="E565" s="135" t="s">
        <v>3806</v>
      </c>
      <c r="F565" s="135" t="s">
        <v>3807</v>
      </c>
      <c r="G565" s="135" t="s">
        <v>3808</v>
      </c>
    </row>
    <row r="566" spans="1:7" ht="21" customHeight="1" x14ac:dyDescent="0.35">
      <c r="A566" s="194">
        <v>7</v>
      </c>
      <c r="B566" s="323" t="s">
        <v>4763</v>
      </c>
      <c r="C566" s="323"/>
      <c r="D566" s="323" t="s">
        <v>10</v>
      </c>
      <c r="E566" s="323" t="s">
        <v>3809</v>
      </c>
      <c r="F566" s="323" t="s">
        <v>3810</v>
      </c>
      <c r="G566" s="323" t="s">
        <v>3795</v>
      </c>
    </row>
    <row r="567" spans="1:7" ht="21" customHeight="1" x14ac:dyDescent="0.35">
      <c r="A567" s="319">
        <v>1</v>
      </c>
      <c r="B567" s="320" t="s">
        <v>4764</v>
      </c>
      <c r="C567" s="320"/>
      <c r="D567" s="320" t="s">
        <v>10</v>
      </c>
      <c r="E567" s="320" t="s">
        <v>3846</v>
      </c>
      <c r="F567" s="320" t="s">
        <v>3847</v>
      </c>
      <c r="G567" s="320" t="s">
        <v>3839</v>
      </c>
    </row>
    <row r="568" spans="1:7" ht="21" customHeight="1" x14ac:dyDescent="0.35">
      <c r="A568" s="164">
        <v>2</v>
      </c>
      <c r="B568" s="167" t="s">
        <v>4764</v>
      </c>
      <c r="C568" s="167"/>
      <c r="D568" s="167" t="s">
        <v>10</v>
      </c>
      <c r="E568" s="167" t="s">
        <v>3848</v>
      </c>
      <c r="F568" s="167" t="s">
        <v>3849</v>
      </c>
      <c r="G568" s="167" t="s">
        <v>3850</v>
      </c>
    </row>
    <row r="569" spans="1:7" ht="21" customHeight="1" x14ac:dyDescent="0.35">
      <c r="A569" s="164">
        <v>3</v>
      </c>
      <c r="B569" s="167" t="s">
        <v>4764</v>
      </c>
      <c r="C569" s="167"/>
      <c r="D569" s="167" t="s">
        <v>10</v>
      </c>
      <c r="E569" s="167" t="s">
        <v>1925</v>
      </c>
      <c r="F569" s="167" t="s">
        <v>3851</v>
      </c>
      <c r="G569" s="167" t="s">
        <v>3364</v>
      </c>
    </row>
    <row r="570" spans="1:7" ht="21" customHeight="1" x14ac:dyDescent="0.35">
      <c r="A570" s="164">
        <v>4</v>
      </c>
      <c r="B570" s="167" t="s">
        <v>4764</v>
      </c>
      <c r="C570" s="167"/>
      <c r="D570" s="167" t="s">
        <v>5</v>
      </c>
      <c r="E570" s="167" t="s">
        <v>3852</v>
      </c>
      <c r="F570" s="167" t="s">
        <v>3853</v>
      </c>
      <c r="G570" s="325">
        <v>238447</v>
      </c>
    </row>
    <row r="571" spans="1:7" ht="21" customHeight="1" x14ac:dyDescent="0.35">
      <c r="A571" s="321">
        <v>5</v>
      </c>
      <c r="B571" s="322" t="s">
        <v>4764</v>
      </c>
      <c r="C571" s="322"/>
      <c r="D571" s="322" t="s">
        <v>10</v>
      </c>
      <c r="E571" s="322" t="s">
        <v>1756</v>
      </c>
      <c r="F571" s="322" t="s">
        <v>3854</v>
      </c>
      <c r="G571" s="322" t="s">
        <v>3839</v>
      </c>
    </row>
    <row r="572" spans="1:7" ht="21" customHeight="1" x14ac:dyDescent="0.35">
      <c r="A572" s="315">
        <v>1</v>
      </c>
      <c r="B572" s="316" t="s">
        <v>4765</v>
      </c>
      <c r="C572" s="316"/>
      <c r="D572" s="316" t="s">
        <v>10</v>
      </c>
      <c r="E572" s="316" t="s">
        <v>3832</v>
      </c>
      <c r="F572" s="316" t="s">
        <v>3833</v>
      </c>
      <c r="G572" s="316" t="s">
        <v>3834</v>
      </c>
    </row>
    <row r="573" spans="1:7" ht="21" customHeight="1" x14ac:dyDescent="0.35">
      <c r="A573" s="133">
        <v>2</v>
      </c>
      <c r="B573" s="135" t="s">
        <v>4765</v>
      </c>
      <c r="C573" s="135"/>
      <c r="D573" s="135" t="s">
        <v>10</v>
      </c>
      <c r="E573" s="135" t="s">
        <v>3835</v>
      </c>
      <c r="F573" s="135" t="s">
        <v>3836</v>
      </c>
      <c r="G573" s="324">
        <v>234488</v>
      </c>
    </row>
    <row r="574" spans="1:7" ht="21" customHeight="1" x14ac:dyDescent="0.35">
      <c r="A574" s="133">
        <v>3</v>
      </c>
      <c r="B574" s="135" t="s">
        <v>4765</v>
      </c>
      <c r="C574" s="135"/>
      <c r="D574" s="135" t="s">
        <v>5</v>
      </c>
      <c r="E574" s="135" t="s">
        <v>3837</v>
      </c>
      <c r="F574" s="135" t="s">
        <v>3838</v>
      </c>
      <c r="G574" s="135" t="s">
        <v>3839</v>
      </c>
    </row>
    <row r="575" spans="1:7" ht="21" customHeight="1" x14ac:dyDescent="0.35">
      <c r="A575" s="133">
        <v>4</v>
      </c>
      <c r="B575" s="135" t="s">
        <v>4765</v>
      </c>
      <c r="C575" s="135"/>
      <c r="D575" s="135" t="s">
        <v>10</v>
      </c>
      <c r="E575" s="135" t="s">
        <v>3840</v>
      </c>
      <c r="F575" s="135" t="s">
        <v>3841</v>
      </c>
      <c r="G575" s="135" t="s">
        <v>1778</v>
      </c>
    </row>
    <row r="576" spans="1:7" ht="21" customHeight="1" x14ac:dyDescent="0.35">
      <c r="A576" s="133">
        <v>5</v>
      </c>
      <c r="B576" s="135" t="s">
        <v>4765</v>
      </c>
      <c r="C576" s="135"/>
      <c r="D576" s="135" t="s">
        <v>10</v>
      </c>
      <c r="E576" s="135" t="s">
        <v>3842</v>
      </c>
      <c r="F576" s="135" t="s">
        <v>3843</v>
      </c>
      <c r="G576" s="135" t="s">
        <v>3792</v>
      </c>
    </row>
    <row r="577" spans="1:7" ht="21" customHeight="1" x14ac:dyDescent="0.35">
      <c r="A577" s="194">
        <v>6</v>
      </c>
      <c r="B577" s="323" t="s">
        <v>4765</v>
      </c>
      <c r="C577" s="323"/>
      <c r="D577" s="323" t="s">
        <v>5</v>
      </c>
      <c r="E577" s="323" t="s">
        <v>3844</v>
      </c>
      <c r="F577" s="323" t="s">
        <v>3845</v>
      </c>
      <c r="G577" s="323" t="s">
        <v>3839</v>
      </c>
    </row>
    <row r="578" spans="1:7" ht="21" customHeight="1" x14ac:dyDescent="0.35">
      <c r="A578" s="319">
        <v>1</v>
      </c>
      <c r="B578" s="320" t="s">
        <v>4766</v>
      </c>
      <c r="C578" s="320"/>
      <c r="D578" s="320" t="s">
        <v>10</v>
      </c>
      <c r="E578" s="320" t="s">
        <v>3855</v>
      </c>
      <c r="F578" s="320" t="s">
        <v>3856</v>
      </c>
      <c r="G578" s="320" t="s">
        <v>3857</v>
      </c>
    </row>
    <row r="579" spans="1:7" ht="21" customHeight="1" x14ac:dyDescent="0.35">
      <c r="A579" s="164">
        <v>2</v>
      </c>
      <c r="B579" s="167" t="s">
        <v>4766</v>
      </c>
      <c r="C579" s="167"/>
      <c r="D579" s="167" t="s">
        <v>5</v>
      </c>
      <c r="E579" s="167" t="s">
        <v>3858</v>
      </c>
      <c r="F579" s="167" t="s">
        <v>3859</v>
      </c>
      <c r="G579" s="167" t="s">
        <v>3710</v>
      </c>
    </row>
    <row r="580" spans="1:7" ht="21" customHeight="1" x14ac:dyDescent="0.35">
      <c r="A580" s="164">
        <v>3</v>
      </c>
      <c r="B580" s="167" t="s">
        <v>4766</v>
      </c>
      <c r="C580" s="167"/>
      <c r="D580" s="167" t="s">
        <v>5</v>
      </c>
      <c r="E580" s="167" t="s">
        <v>2022</v>
      </c>
      <c r="F580" s="167" t="s">
        <v>3860</v>
      </c>
      <c r="G580" s="167" t="s">
        <v>1949</v>
      </c>
    </row>
    <row r="581" spans="1:7" ht="21" customHeight="1" x14ac:dyDescent="0.35">
      <c r="A581" s="164">
        <v>4</v>
      </c>
      <c r="B581" s="167" t="s">
        <v>4766</v>
      </c>
      <c r="C581" s="167"/>
      <c r="D581" s="167" t="s">
        <v>5</v>
      </c>
      <c r="E581" s="167" t="s">
        <v>3861</v>
      </c>
      <c r="F581" s="167" t="s">
        <v>3862</v>
      </c>
      <c r="G581" s="325">
        <v>238475</v>
      </c>
    </row>
    <row r="582" spans="1:7" ht="21" customHeight="1" x14ac:dyDescent="0.35">
      <c r="A582" s="164">
        <v>5</v>
      </c>
      <c r="B582" s="167" t="s">
        <v>4766</v>
      </c>
      <c r="C582" s="167"/>
      <c r="D582" s="167" t="s">
        <v>10</v>
      </c>
      <c r="E582" s="167" t="s">
        <v>3863</v>
      </c>
      <c r="F582" s="167" t="s">
        <v>3864</v>
      </c>
      <c r="G582" s="167" t="s">
        <v>1513</v>
      </c>
    </row>
    <row r="583" spans="1:7" s="232" customFormat="1" ht="21" customHeight="1" x14ac:dyDescent="0.35">
      <c r="A583" s="180">
        <v>6</v>
      </c>
      <c r="B583" s="167" t="s">
        <v>4766</v>
      </c>
      <c r="C583" s="177"/>
      <c r="D583" s="177" t="s">
        <v>10</v>
      </c>
      <c r="E583" s="177" t="s">
        <v>3865</v>
      </c>
      <c r="F583" s="177" t="s">
        <v>3866</v>
      </c>
      <c r="G583" s="177" t="s">
        <v>1594</v>
      </c>
    </row>
    <row r="584" spans="1:7" ht="21" customHeight="1" x14ac:dyDescent="0.35">
      <c r="A584" s="164">
        <v>7</v>
      </c>
      <c r="B584" s="167" t="s">
        <v>4766</v>
      </c>
      <c r="C584" s="167"/>
      <c r="D584" s="167" t="s">
        <v>10</v>
      </c>
      <c r="E584" s="167" t="s">
        <v>997</v>
      </c>
      <c r="F584" s="167" t="s">
        <v>3867</v>
      </c>
      <c r="G584" s="167" t="s">
        <v>3868</v>
      </c>
    </row>
    <row r="585" spans="1:7" ht="21" customHeight="1" x14ac:dyDescent="0.35">
      <c r="A585" s="321">
        <v>8</v>
      </c>
      <c r="B585" s="322" t="s">
        <v>4766</v>
      </c>
      <c r="C585" s="322"/>
      <c r="D585" s="322" t="s">
        <v>10</v>
      </c>
      <c r="E585" s="322" t="s">
        <v>3869</v>
      </c>
      <c r="F585" s="322" t="s">
        <v>3870</v>
      </c>
      <c r="G585" s="322" t="s">
        <v>3871</v>
      </c>
    </row>
    <row r="586" spans="1:7" ht="21" customHeight="1" x14ac:dyDescent="0.35">
      <c r="A586" s="315">
        <v>1</v>
      </c>
      <c r="B586" s="316" t="s">
        <v>4767</v>
      </c>
      <c r="C586" s="316"/>
      <c r="D586" s="316" t="s">
        <v>10</v>
      </c>
      <c r="E586" s="316" t="s">
        <v>3733</v>
      </c>
      <c r="F586" s="316" t="s">
        <v>3734</v>
      </c>
      <c r="G586" s="316" t="s">
        <v>3735</v>
      </c>
    </row>
    <row r="587" spans="1:7" ht="21" customHeight="1" x14ac:dyDescent="0.35">
      <c r="A587" s="133">
        <v>2</v>
      </c>
      <c r="B587" s="135" t="s">
        <v>4767</v>
      </c>
      <c r="C587" s="135"/>
      <c r="D587" s="135" t="s">
        <v>17</v>
      </c>
      <c r="E587" s="135" t="s">
        <v>3736</v>
      </c>
      <c r="F587" s="135" t="s">
        <v>3737</v>
      </c>
      <c r="G587" s="135" t="s">
        <v>3738</v>
      </c>
    </row>
    <row r="588" spans="1:7" ht="21" customHeight="1" x14ac:dyDescent="0.35">
      <c r="A588" s="133">
        <v>3</v>
      </c>
      <c r="B588" s="135" t="s">
        <v>4767</v>
      </c>
      <c r="C588" s="135"/>
      <c r="D588" s="135" t="s">
        <v>10</v>
      </c>
      <c r="E588" s="135" t="s">
        <v>3739</v>
      </c>
      <c r="F588" s="135" t="s">
        <v>3740</v>
      </c>
      <c r="G588" s="135" t="s">
        <v>3741</v>
      </c>
    </row>
    <row r="589" spans="1:7" ht="21" customHeight="1" x14ac:dyDescent="0.35">
      <c r="A589" s="133">
        <v>4</v>
      </c>
      <c r="B589" s="135" t="s">
        <v>4767</v>
      </c>
      <c r="C589" s="135"/>
      <c r="D589" s="135" t="s">
        <v>10</v>
      </c>
      <c r="E589" s="135" t="s">
        <v>11</v>
      </c>
      <c r="F589" s="135" t="s">
        <v>3742</v>
      </c>
      <c r="G589" s="135" t="s">
        <v>3743</v>
      </c>
    </row>
    <row r="590" spans="1:7" ht="21" customHeight="1" x14ac:dyDescent="0.35">
      <c r="A590" s="133">
        <v>5</v>
      </c>
      <c r="B590" s="135" t="s">
        <v>4767</v>
      </c>
      <c r="C590" s="135"/>
      <c r="D590" s="135" t="s">
        <v>17</v>
      </c>
      <c r="E590" s="135" t="s">
        <v>3744</v>
      </c>
      <c r="F590" s="135" t="s">
        <v>3745</v>
      </c>
      <c r="G590" s="135" t="s">
        <v>3746</v>
      </c>
    </row>
    <row r="591" spans="1:7" ht="21" customHeight="1" x14ac:dyDescent="0.35">
      <c r="A591" s="133">
        <v>6</v>
      </c>
      <c r="B591" s="135" t="s">
        <v>4767</v>
      </c>
      <c r="C591" s="135"/>
      <c r="D591" s="135" t="s">
        <v>5</v>
      </c>
      <c r="E591" s="135" t="s">
        <v>138</v>
      </c>
      <c r="F591" s="135" t="s">
        <v>3747</v>
      </c>
      <c r="G591" s="135" t="s">
        <v>3748</v>
      </c>
    </row>
    <row r="592" spans="1:7" ht="21" customHeight="1" x14ac:dyDescent="0.35">
      <c r="A592" s="133">
        <v>7</v>
      </c>
      <c r="B592" s="135" t="s">
        <v>4767</v>
      </c>
      <c r="C592" s="135"/>
      <c r="D592" s="135" t="s">
        <v>5</v>
      </c>
      <c r="E592" s="135" t="s">
        <v>78</v>
      </c>
      <c r="F592" s="135" t="s">
        <v>3749</v>
      </c>
      <c r="G592" s="135" t="s">
        <v>3750</v>
      </c>
    </row>
    <row r="593" spans="1:7" ht="21" customHeight="1" x14ac:dyDescent="0.35">
      <c r="A593" s="194">
        <v>8</v>
      </c>
      <c r="B593" s="323" t="s">
        <v>4767</v>
      </c>
      <c r="C593" s="323"/>
      <c r="D593" s="323" t="s">
        <v>17</v>
      </c>
      <c r="E593" s="323" t="s">
        <v>3751</v>
      </c>
      <c r="F593" s="323" t="s">
        <v>3752</v>
      </c>
      <c r="G593" s="323" t="s">
        <v>3753</v>
      </c>
    </row>
    <row r="594" spans="1:7" ht="21" customHeight="1" x14ac:dyDescent="0.35">
      <c r="A594" s="319">
        <v>1</v>
      </c>
      <c r="B594" s="320" t="s">
        <v>4768</v>
      </c>
      <c r="C594" s="320"/>
      <c r="D594" s="320" t="s">
        <v>5</v>
      </c>
      <c r="E594" s="320" t="s">
        <v>3811</v>
      </c>
      <c r="F594" s="320" t="s">
        <v>3812</v>
      </c>
      <c r="G594" s="320" t="s">
        <v>3813</v>
      </c>
    </row>
    <row r="595" spans="1:7" ht="21" customHeight="1" x14ac:dyDescent="0.35">
      <c r="A595" s="164">
        <v>2</v>
      </c>
      <c r="B595" s="167" t="s">
        <v>4768</v>
      </c>
      <c r="C595" s="167"/>
      <c r="D595" s="167" t="s">
        <v>10</v>
      </c>
      <c r="E595" s="167" t="s">
        <v>3814</v>
      </c>
      <c r="F595" s="167" t="s">
        <v>3815</v>
      </c>
      <c r="G595" s="167" t="s">
        <v>3816</v>
      </c>
    </row>
    <row r="596" spans="1:7" ht="21" customHeight="1" x14ac:dyDescent="0.35">
      <c r="A596" s="164">
        <v>3</v>
      </c>
      <c r="B596" s="167" t="s">
        <v>4768</v>
      </c>
      <c r="C596" s="167"/>
      <c r="D596" s="167" t="s">
        <v>10</v>
      </c>
      <c r="E596" s="167" t="s">
        <v>3817</v>
      </c>
      <c r="F596" s="167" t="s">
        <v>3818</v>
      </c>
      <c r="G596" s="167" t="s">
        <v>1882</v>
      </c>
    </row>
    <row r="597" spans="1:7" ht="21" customHeight="1" x14ac:dyDescent="0.35">
      <c r="A597" s="164">
        <v>4</v>
      </c>
      <c r="B597" s="167" t="s">
        <v>4768</v>
      </c>
      <c r="C597" s="167"/>
      <c r="D597" s="167" t="s">
        <v>10</v>
      </c>
      <c r="E597" s="167" t="s">
        <v>3819</v>
      </c>
      <c r="F597" s="167" t="s">
        <v>3820</v>
      </c>
      <c r="G597" s="167" t="s">
        <v>3821</v>
      </c>
    </row>
    <row r="598" spans="1:7" ht="21" customHeight="1" x14ac:dyDescent="0.35">
      <c r="A598" s="164">
        <v>5</v>
      </c>
      <c r="B598" s="167" t="s">
        <v>4768</v>
      </c>
      <c r="C598" s="167"/>
      <c r="D598" s="167" t="s">
        <v>10</v>
      </c>
      <c r="E598" s="167" t="s">
        <v>3822</v>
      </c>
      <c r="F598" s="167" t="s">
        <v>3823</v>
      </c>
      <c r="G598" s="167" t="s">
        <v>3824</v>
      </c>
    </row>
    <row r="599" spans="1:7" ht="21" customHeight="1" x14ac:dyDescent="0.35">
      <c r="A599" s="164">
        <v>6</v>
      </c>
      <c r="B599" s="167" t="s">
        <v>4768</v>
      </c>
      <c r="C599" s="167"/>
      <c r="D599" s="167" t="s">
        <v>5</v>
      </c>
      <c r="E599" s="167" t="s">
        <v>3825</v>
      </c>
      <c r="F599" s="167" t="s">
        <v>3826</v>
      </c>
      <c r="G599" s="167" t="s">
        <v>3827</v>
      </c>
    </row>
    <row r="600" spans="1:7" ht="21" customHeight="1" x14ac:dyDescent="0.35">
      <c r="A600" s="164">
        <v>7</v>
      </c>
      <c r="B600" s="167" t="s">
        <v>4768</v>
      </c>
      <c r="C600" s="167"/>
      <c r="D600" s="167" t="s">
        <v>10</v>
      </c>
      <c r="E600" s="167" t="s">
        <v>3828</v>
      </c>
      <c r="F600" s="167" t="s">
        <v>3829</v>
      </c>
      <c r="G600" s="167" t="s">
        <v>3830</v>
      </c>
    </row>
    <row r="601" spans="1:7" ht="21" customHeight="1" x14ac:dyDescent="0.35">
      <c r="A601" s="321">
        <v>8</v>
      </c>
      <c r="B601" s="322" t="s">
        <v>4768</v>
      </c>
      <c r="C601" s="322"/>
      <c r="D601" s="322" t="s">
        <v>5</v>
      </c>
      <c r="E601" s="322" t="s">
        <v>3671</v>
      </c>
      <c r="F601" s="322" t="s">
        <v>3831</v>
      </c>
      <c r="G601" s="322" t="s">
        <v>1450</v>
      </c>
    </row>
    <row r="602" spans="1:7" ht="21" customHeight="1" x14ac:dyDescent="0.35">
      <c r="A602" s="315">
        <v>1</v>
      </c>
      <c r="B602" s="316" t="s">
        <v>4769</v>
      </c>
      <c r="C602" s="316"/>
      <c r="D602" s="316" t="s">
        <v>10</v>
      </c>
      <c r="E602" s="316" t="s">
        <v>3754</v>
      </c>
      <c r="F602" s="316" t="s">
        <v>3755</v>
      </c>
      <c r="G602" s="316" t="s">
        <v>3756</v>
      </c>
    </row>
    <row r="603" spans="1:7" ht="21" customHeight="1" x14ac:dyDescent="0.35">
      <c r="A603" s="133">
        <v>2</v>
      </c>
      <c r="B603" s="135" t="s">
        <v>4769</v>
      </c>
      <c r="C603" s="135"/>
      <c r="D603" s="135" t="s">
        <v>17</v>
      </c>
      <c r="E603" s="135" t="s">
        <v>3757</v>
      </c>
      <c r="F603" s="135" t="s">
        <v>2085</v>
      </c>
      <c r="G603" s="135" t="s">
        <v>3758</v>
      </c>
    </row>
    <row r="604" spans="1:7" ht="21" customHeight="1" x14ac:dyDescent="0.35">
      <c r="A604" s="133">
        <v>3</v>
      </c>
      <c r="B604" s="135" t="s">
        <v>4769</v>
      </c>
      <c r="C604" s="135"/>
      <c r="D604" s="135" t="s">
        <v>10</v>
      </c>
      <c r="E604" s="135" t="s">
        <v>3759</v>
      </c>
      <c r="F604" s="135" t="s">
        <v>3760</v>
      </c>
      <c r="G604" s="135" t="s">
        <v>3761</v>
      </c>
    </row>
    <row r="605" spans="1:7" ht="21" customHeight="1" x14ac:dyDescent="0.35">
      <c r="A605" s="133">
        <v>4</v>
      </c>
      <c r="B605" s="135" t="s">
        <v>4769</v>
      </c>
      <c r="C605" s="135"/>
      <c r="D605" s="135" t="s">
        <v>10</v>
      </c>
      <c r="E605" s="135" t="s">
        <v>3762</v>
      </c>
      <c r="F605" s="135" t="s">
        <v>3763</v>
      </c>
      <c r="G605" s="135" t="s">
        <v>1369</v>
      </c>
    </row>
    <row r="606" spans="1:7" ht="21" customHeight="1" x14ac:dyDescent="0.35">
      <c r="A606" s="133">
        <v>5</v>
      </c>
      <c r="B606" s="135" t="s">
        <v>4769</v>
      </c>
      <c r="C606" s="135"/>
      <c r="D606" s="135" t="s">
        <v>5</v>
      </c>
      <c r="E606" s="135" t="s">
        <v>3764</v>
      </c>
      <c r="F606" s="135" t="s">
        <v>3763</v>
      </c>
      <c r="G606" s="135" t="s">
        <v>3765</v>
      </c>
    </row>
    <row r="607" spans="1:7" ht="21" customHeight="1" x14ac:dyDescent="0.35">
      <c r="A607" s="342">
        <v>6</v>
      </c>
      <c r="B607" s="343" t="s">
        <v>4769</v>
      </c>
      <c r="C607" s="343"/>
      <c r="D607" s="343" t="s">
        <v>5</v>
      </c>
      <c r="E607" s="343" t="s">
        <v>3766</v>
      </c>
      <c r="F607" s="343" t="s">
        <v>3767</v>
      </c>
      <c r="G607" s="343" t="s">
        <v>3768</v>
      </c>
    </row>
    <row r="608" spans="1:7" ht="21" customHeight="1" x14ac:dyDescent="0.35">
      <c r="A608" s="160">
        <v>1</v>
      </c>
      <c r="B608" s="163" t="s">
        <v>1833</v>
      </c>
      <c r="C608" s="163" t="s">
        <v>1242</v>
      </c>
      <c r="D608" s="163" t="s">
        <v>5</v>
      </c>
      <c r="E608" s="163" t="s">
        <v>4642</v>
      </c>
      <c r="F608" s="163" t="s">
        <v>4643</v>
      </c>
      <c r="G608" s="163" t="s">
        <v>4644</v>
      </c>
    </row>
    <row r="609" spans="1:7" ht="21" customHeight="1" x14ac:dyDescent="0.35">
      <c r="A609" s="164">
        <v>2</v>
      </c>
      <c r="B609" s="167" t="s">
        <v>1833</v>
      </c>
      <c r="C609" s="167" t="s">
        <v>1242</v>
      </c>
      <c r="D609" s="167" t="s">
        <v>17</v>
      </c>
      <c r="E609" s="167" t="s">
        <v>4645</v>
      </c>
      <c r="F609" s="167" t="s">
        <v>4646</v>
      </c>
      <c r="G609" s="167" t="s">
        <v>4647</v>
      </c>
    </row>
    <row r="610" spans="1:7" ht="21" customHeight="1" x14ac:dyDescent="0.35">
      <c r="A610" s="321">
        <v>3</v>
      </c>
      <c r="B610" s="322" t="s">
        <v>1833</v>
      </c>
      <c r="C610" s="322" t="s">
        <v>1242</v>
      </c>
      <c r="D610" s="322" t="s">
        <v>17</v>
      </c>
      <c r="E610" s="322" t="s">
        <v>1107</v>
      </c>
      <c r="F610" s="322" t="s">
        <v>4648</v>
      </c>
      <c r="G610" s="322" t="s">
        <v>2553</v>
      </c>
    </row>
    <row r="611" spans="1:7" ht="21" customHeight="1" x14ac:dyDescent="0.35">
      <c r="A611" s="315">
        <v>1</v>
      </c>
      <c r="B611" s="316" t="s">
        <v>1857</v>
      </c>
      <c r="C611" s="316" t="s">
        <v>1242</v>
      </c>
      <c r="D611" s="316" t="s">
        <v>17</v>
      </c>
      <c r="E611" s="316" t="s">
        <v>4618</v>
      </c>
      <c r="F611" s="316" t="s">
        <v>457</v>
      </c>
      <c r="G611" s="316" t="s">
        <v>4619</v>
      </c>
    </row>
    <row r="612" spans="1:7" ht="21" customHeight="1" x14ac:dyDescent="0.35">
      <c r="A612" s="317">
        <v>2</v>
      </c>
      <c r="B612" s="318" t="s">
        <v>1857</v>
      </c>
      <c r="C612" s="318" t="s">
        <v>1242</v>
      </c>
      <c r="D612" s="318" t="s">
        <v>17</v>
      </c>
      <c r="E612" s="318" t="s">
        <v>1107</v>
      </c>
      <c r="F612" s="318" t="s">
        <v>4620</v>
      </c>
      <c r="G612" s="318" t="s">
        <v>4621</v>
      </c>
    </row>
    <row r="613" spans="1:7" ht="21" customHeight="1" x14ac:dyDescent="0.35">
      <c r="A613" s="319">
        <v>1</v>
      </c>
      <c r="B613" s="320" t="s">
        <v>1862</v>
      </c>
      <c r="C613" s="320" t="s">
        <v>1242</v>
      </c>
      <c r="D613" s="320" t="s">
        <v>17</v>
      </c>
      <c r="E613" s="320" t="s">
        <v>4683</v>
      </c>
      <c r="F613" s="320" t="s">
        <v>4684</v>
      </c>
      <c r="G613" s="320" t="s">
        <v>3600</v>
      </c>
    </row>
    <row r="614" spans="1:7" ht="21" customHeight="1" x14ac:dyDescent="0.35">
      <c r="A614" s="315">
        <v>1</v>
      </c>
      <c r="B614" s="316" t="s">
        <v>4752</v>
      </c>
      <c r="C614" s="316" t="s">
        <v>1242</v>
      </c>
      <c r="D614" s="316" t="s">
        <v>17</v>
      </c>
      <c r="E614" s="316" t="s">
        <v>1122</v>
      </c>
      <c r="F614" s="316" t="s">
        <v>4680</v>
      </c>
      <c r="G614" s="316" t="s">
        <v>4369</v>
      </c>
    </row>
    <row r="615" spans="1:7" ht="21" customHeight="1" x14ac:dyDescent="0.35">
      <c r="A615" s="317">
        <v>2</v>
      </c>
      <c r="B615" s="318" t="s">
        <v>4752</v>
      </c>
      <c r="C615" s="318" t="s">
        <v>1242</v>
      </c>
      <c r="D615" s="318" t="s">
        <v>17</v>
      </c>
      <c r="E615" s="318" t="s">
        <v>4681</v>
      </c>
      <c r="F615" s="318" t="s">
        <v>4682</v>
      </c>
      <c r="G615" s="318" t="s">
        <v>3636</v>
      </c>
    </row>
    <row r="616" spans="1:7" ht="21" customHeight="1" x14ac:dyDescent="0.35">
      <c r="A616" s="319">
        <v>1</v>
      </c>
      <c r="B616" s="320" t="s">
        <v>1840</v>
      </c>
      <c r="C616" s="320" t="s">
        <v>1242</v>
      </c>
      <c r="D616" s="320" t="s">
        <v>17</v>
      </c>
      <c r="E616" s="320" t="s">
        <v>607</v>
      </c>
      <c r="F616" s="320" t="s">
        <v>2006</v>
      </c>
      <c r="G616" s="345">
        <v>238384</v>
      </c>
    </row>
    <row r="617" spans="1:7" x14ac:dyDescent="0.35">
      <c r="A617" s="164">
        <v>2</v>
      </c>
      <c r="B617" s="167" t="s">
        <v>1840</v>
      </c>
      <c r="C617" s="167" t="s">
        <v>1242</v>
      </c>
      <c r="D617" s="167" t="s">
        <v>17</v>
      </c>
      <c r="E617" s="167" t="s">
        <v>4665</v>
      </c>
      <c r="F617" s="167" t="s">
        <v>4666</v>
      </c>
      <c r="G617" s="167" t="s">
        <v>3573</v>
      </c>
    </row>
    <row r="618" spans="1:7" ht="21" customHeight="1" x14ac:dyDescent="0.35">
      <c r="A618" s="164">
        <v>3</v>
      </c>
      <c r="B618" s="167" t="s">
        <v>1840</v>
      </c>
      <c r="C618" s="167" t="s">
        <v>1242</v>
      </c>
      <c r="D618" s="167" t="s">
        <v>17</v>
      </c>
      <c r="E618" s="167" t="s">
        <v>4667</v>
      </c>
      <c r="F618" s="167" t="s">
        <v>4620</v>
      </c>
      <c r="G618" s="167" t="s">
        <v>4668</v>
      </c>
    </row>
    <row r="619" spans="1:7" ht="21" customHeight="1" x14ac:dyDescent="0.35">
      <c r="A619" s="164">
        <v>4</v>
      </c>
      <c r="B619" s="167" t="s">
        <v>1840</v>
      </c>
      <c r="C619" s="167" t="s">
        <v>1242</v>
      </c>
      <c r="D619" s="167" t="s">
        <v>17</v>
      </c>
      <c r="E619" s="167" t="s">
        <v>76</v>
      </c>
      <c r="F619" s="167" t="s">
        <v>4669</v>
      </c>
      <c r="G619" s="167" t="s">
        <v>4670</v>
      </c>
    </row>
    <row r="620" spans="1:7" ht="21" customHeight="1" x14ac:dyDescent="0.35">
      <c r="A620" s="321">
        <v>5</v>
      </c>
      <c r="B620" s="322" t="s">
        <v>1840</v>
      </c>
      <c r="C620" s="322" t="s">
        <v>1242</v>
      </c>
      <c r="D620" s="322" t="s">
        <v>10</v>
      </c>
      <c r="E620" s="322" t="s">
        <v>4671</v>
      </c>
      <c r="F620" s="322" t="s">
        <v>4672</v>
      </c>
      <c r="G620" s="344">
        <v>238572</v>
      </c>
    </row>
    <row r="621" spans="1:7" ht="21" customHeight="1" x14ac:dyDescent="0.35">
      <c r="A621" s="130">
        <v>1</v>
      </c>
      <c r="B621" s="132" t="s">
        <v>1845</v>
      </c>
      <c r="C621" s="132" t="s">
        <v>1242</v>
      </c>
      <c r="D621" s="132" t="s">
        <v>10</v>
      </c>
      <c r="E621" s="132" t="s">
        <v>4604</v>
      </c>
      <c r="F621" s="132" t="s">
        <v>4605</v>
      </c>
      <c r="G621" s="132" t="s">
        <v>3651</v>
      </c>
    </row>
    <row r="622" spans="1:7" ht="21" customHeight="1" x14ac:dyDescent="0.35">
      <c r="A622" s="319">
        <v>1</v>
      </c>
      <c r="B622" s="320" t="s">
        <v>1830</v>
      </c>
      <c r="C622" s="320" t="s">
        <v>1242</v>
      </c>
      <c r="D622" s="320" t="s">
        <v>17</v>
      </c>
      <c r="E622" s="320" t="s">
        <v>4606</v>
      </c>
      <c r="F622" s="320" t="s">
        <v>4607</v>
      </c>
      <c r="G622" s="320" t="s">
        <v>3651</v>
      </c>
    </row>
    <row r="623" spans="1:7" ht="21" customHeight="1" x14ac:dyDescent="0.35">
      <c r="A623" s="164">
        <v>2</v>
      </c>
      <c r="B623" s="167" t="s">
        <v>1830</v>
      </c>
      <c r="C623" s="167" t="s">
        <v>1242</v>
      </c>
      <c r="D623" s="167" t="s">
        <v>17</v>
      </c>
      <c r="E623" s="167" t="s">
        <v>4649</v>
      </c>
      <c r="F623" s="167" t="s">
        <v>4650</v>
      </c>
      <c r="G623" s="167" t="s">
        <v>4651</v>
      </c>
    </row>
    <row r="624" spans="1:7" ht="21" customHeight="1" x14ac:dyDescent="0.35">
      <c r="A624" s="164">
        <v>3</v>
      </c>
      <c r="B624" s="167" t="s">
        <v>1830</v>
      </c>
      <c r="C624" s="167" t="s">
        <v>1242</v>
      </c>
      <c r="D624" s="167" t="s">
        <v>10</v>
      </c>
      <c r="E624" s="167" t="s">
        <v>2204</v>
      </c>
      <c r="F624" s="167" t="s">
        <v>4652</v>
      </c>
      <c r="G624" s="167" t="s">
        <v>1594</v>
      </c>
    </row>
    <row r="625" spans="1:7" ht="21" customHeight="1" x14ac:dyDescent="0.35">
      <c r="A625" s="164">
        <v>4</v>
      </c>
      <c r="B625" s="167" t="s">
        <v>1830</v>
      </c>
      <c r="C625" s="167" t="s">
        <v>1242</v>
      </c>
      <c r="D625" s="167" t="s">
        <v>17</v>
      </c>
      <c r="E625" s="167" t="s">
        <v>4653</v>
      </c>
      <c r="F625" s="167" t="s">
        <v>4654</v>
      </c>
      <c r="G625" s="167" t="s">
        <v>4655</v>
      </c>
    </row>
    <row r="626" spans="1:7" ht="21" customHeight="1" x14ac:dyDescent="0.35">
      <c r="A626" s="164">
        <v>5</v>
      </c>
      <c r="B626" s="167" t="s">
        <v>1830</v>
      </c>
      <c r="C626" s="167" t="s">
        <v>1242</v>
      </c>
      <c r="D626" s="167" t="s">
        <v>17</v>
      </c>
      <c r="E626" s="167" t="s">
        <v>1303</v>
      </c>
      <c r="F626" s="167" t="s">
        <v>4656</v>
      </c>
      <c r="G626" s="167" t="s">
        <v>4657</v>
      </c>
    </row>
    <row r="627" spans="1:7" ht="21" customHeight="1" x14ac:dyDescent="0.35">
      <c r="A627" s="164">
        <v>6</v>
      </c>
      <c r="B627" s="167" t="s">
        <v>1830</v>
      </c>
      <c r="C627" s="167" t="s">
        <v>1242</v>
      </c>
      <c r="D627" s="167" t="s">
        <v>17</v>
      </c>
      <c r="E627" s="167" t="s">
        <v>4658</v>
      </c>
      <c r="F627" s="167" t="s">
        <v>4659</v>
      </c>
      <c r="G627" s="167" t="s">
        <v>1865</v>
      </c>
    </row>
    <row r="628" spans="1:7" ht="21" customHeight="1" x14ac:dyDescent="0.35">
      <c r="A628" s="164">
        <v>7</v>
      </c>
      <c r="B628" s="167" t="s">
        <v>1830</v>
      </c>
      <c r="C628" s="167" t="s">
        <v>1242</v>
      </c>
      <c r="D628" s="167" t="s">
        <v>17</v>
      </c>
      <c r="E628" s="167" t="s">
        <v>1810</v>
      </c>
      <c r="F628" s="167" t="s">
        <v>4660</v>
      </c>
      <c r="G628" s="167" t="s">
        <v>4661</v>
      </c>
    </row>
    <row r="629" spans="1:7" ht="21" customHeight="1" x14ac:dyDescent="0.35">
      <c r="A629" s="164">
        <v>8</v>
      </c>
      <c r="B629" s="167" t="s">
        <v>1830</v>
      </c>
      <c r="C629" s="167" t="s">
        <v>1242</v>
      </c>
      <c r="D629" s="167" t="s">
        <v>5</v>
      </c>
      <c r="E629" s="167" t="s">
        <v>1866</v>
      </c>
      <c r="F629" s="167" t="s">
        <v>2142</v>
      </c>
      <c r="G629" s="167" t="s">
        <v>4662</v>
      </c>
    </row>
    <row r="630" spans="1:7" ht="21" customHeight="1" x14ac:dyDescent="0.35">
      <c r="A630" s="321">
        <v>9</v>
      </c>
      <c r="B630" s="322" t="s">
        <v>1830</v>
      </c>
      <c r="C630" s="322" t="s">
        <v>1242</v>
      </c>
      <c r="D630" s="322" t="s">
        <v>17</v>
      </c>
      <c r="E630" s="322" t="s">
        <v>4663</v>
      </c>
      <c r="F630" s="322" t="s">
        <v>4664</v>
      </c>
      <c r="G630" s="322" t="s">
        <v>1535</v>
      </c>
    </row>
    <row r="631" spans="1:7" ht="21" customHeight="1" x14ac:dyDescent="0.35">
      <c r="A631" s="315">
        <v>1</v>
      </c>
      <c r="B631" s="316" t="s">
        <v>4751</v>
      </c>
      <c r="C631" s="316" t="s">
        <v>1242</v>
      </c>
      <c r="D631" s="316" t="s">
        <v>17</v>
      </c>
      <c r="E631" s="316" t="s">
        <v>4627</v>
      </c>
      <c r="F631" s="316" t="s">
        <v>4628</v>
      </c>
      <c r="G631" s="316" t="s">
        <v>3573</v>
      </c>
    </row>
    <row r="632" spans="1:7" ht="21" customHeight="1" x14ac:dyDescent="0.35">
      <c r="A632" s="133">
        <v>2</v>
      </c>
      <c r="B632" s="135" t="s">
        <v>4751</v>
      </c>
      <c r="C632" s="135" t="s">
        <v>1242</v>
      </c>
      <c r="D632" s="135" t="s">
        <v>5</v>
      </c>
      <c r="E632" s="135" t="s">
        <v>4629</v>
      </c>
      <c r="F632" s="135" t="s">
        <v>4630</v>
      </c>
      <c r="G632" s="135" t="s">
        <v>4631</v>
      </c>
    </row>
    <row r="633" spans="1:7" ht="21" customHeight="1" x14ac:dyDescent="0.35">
      <c r="A633" s="133">
        <v>3</v>
      </c>
      <c r="B633" s="135" t="s">
        <v>4751</v>
      </c>
      <c r="C633" s="135" t="s">
        <v>1242</v>
      </c>
      <c r="D633" s="135" t="s">
        <v>17</v>
      </c>
      <c r="E633" s="135" t="s">
        <v>4632</v>
      </c>
      <c r="F633" s="135" t="s">
        <v>4633</v>
      </c>
      <c r="G633" s="135" t="s">
        <v>4634</v>
      </c>
    </row>
    <row r="634" spans="1:7" ht="21" customHeight="1" x14ac:dyDescent="0.35">
      <c r="A634" s="133">
        <v>4</v>
      </c>
      <c r="B634" s="135" t="s">
        <v>4751</v>
      </c>
      <c r="C634" s="135" t="s">
        <v>1242</v>
      </c>
      <c r="D634" s="135" t="s">
        <v>17</v>
      </c>
      <c r="E634" s="135" t="s">
        <v>2087</v>
      </c>
      <c r="F634" s="135" t="s">
        <v>4635</v>
      </c>
      <c r="G634" s="135" t="s">
        <v>4636</v>
      </c>
    </row>
    <row r="635" spans="1:7" ht="21" customHeight="1" x14ac:dyDescent="0.35">
      <c r="A635" s="133">
        <v>5</v>
      </c>
      <c r="B635" s="135" t="s">
        <v>4751</v>
      </c>
      <c r="C635" s="135" t="s">
        <v>1242</v>
      </c>
      <c r="D635" s="135" t="s">
        <v>5</v>
      </c>
      <c r="E635" s="135" t="s">
        <v>4637</v>
      </c>
      <c r="F635" s="135" t="s">
        <v>4638</v>
      </c>
      <c r="G635" s="135" t="s">
        <v>4639</v>
      </c>
    </row>
    <row r="636" spans="1:7" ht="21" customHeight="1" x14ac:dyDescent="0.35">
      <c r="A636" s="194">
        <v>6</v>
      </c>
      <c r="B636" s="323" t="s">
        <v>4751</v>
      </c>
      <c r="C636" s="323" t="s">
        <v>1242</v>
      </c>
      <c r="D636" s="323" t="s">
        <v>10</v>
      </c>
      <c r="E636" s="323" t="s">
        <v>4640</v>
      </c>
      <c r="F636" s="323" t="s">
        <v>4641</v>
      </c>
      <c r="G636" s="323" t="s">
        <v>1488</v>
      </c>
    </row>
    <row r="637" spans="1:7" ht="21" customHeight="1" x14ac:dyDescent="0.35">
      <c r="A637" s="319">
        <v>1</v>
      </c>
      <c r="B637" s="320" t="s">
        <v>4754</v>
      </c>
      <c r="C637" s="320" t="s">
        <v>1242</v>
      </c>
      <c r="D637" s="320" t="s">
        <v>17</v>
      </c>
      <c r="E637" s="320" t="s">
        <v>4608</v>
      </c>
      <c r="F637" s="320" t="s">
        <v>4609</v>
      </c>
      <c r="G637" s="345">
        <v>238414</v>
      </c>
    </row>
    <row r="638" spans="1:7" ht="21" customHeight="1" x14ac:dyDescent="0.35">
      <c r="A638" s="164">
        <v>2</v>
      </c>
      <c r="B638" s="167" t="s">
        <v>4754</v>
      </c>
      <c r="C638" s="167" t="s">
        <v>1242</v>
      </c>
      <c r="D638" s="167" t="s">
        <v>17</v>
      </c>
      <c r="E638" s="167" t="s">
        <v>24</v>
      </c>
      <c r="F638" s="167" t="s">
        <v>4610</v>
      </c>
      <c r="G638" s="325">
        <v>238657</v>
      </c>
    </row>
    <row r="639" spans="1:7" ht="21" customHeight="1" x14ac:dyDescent="0.35">
      <c r="A639" s="164">
        <v>3</v>
      </c>
      <c r="B639" s="167" t="s">
        <v>4754</v>
      </c>
      <c r="C639" s="167" t="s">
        <v>1242</v>
      </c>
      <c r="D639" s="167" t="s">
        <v>17</v>
      </c>
      <c r="E639" s="167" t="s">
        <v>4611</v>
      </c>
      <c r="F639" s="167" t="s">
        <v>4612</v>
      </c>
      <c r="G639" s="325">
        <v>236101</v>
      </c>
    </row>
    <row r="640" spans="1:7" ht="21" customHeight="1" x14ac:dyDescent="0.35">
      <c r="A640" s="164">
        <v>4</v>
      </c>
      <c r="B640" s="167" t="s">
        <v>4754</v>
      </c>
      <c r="C640" s="167" t="s">
        <v>1242</v>
      </c>
      <c r="D640" s="167" t="s">
        <v>17</v>
      </c>
      <c r="E640" s="167" t="s">
        <v>4613</v>
      </c>
      <c r="F640" s="167" t="s">
        <v>4614</v>
      </c>
      <c r="G640" s="325" t="s">
        <v>4615</v>
      </c>
    </row>
    <row r="641" spans="1:7" ht="21" customHeight="1" x14ac:dyDescent="0.35">
      <c r="A641" s="321">
        <v>5</v>
      </c>
      <c r="B641" s="322" t="s">
        <v>4754</v>
      </c>
      <c r="C641" s="322" t="s">
        <v>1242</v>
      </c>
      <c r="D641" s="322" t="s">
        <v>17</v>
      </c>
      <c r="E641" s="322" t="s">
        <v>4616</v>
      </c>
      <c r="F641" s="322" t="s">
        <v>2270</v>
      </c>
      <c r="G641" s="346" t="s">
        <v>4617</v>
      </c>
    </row>
    <row r="642" spans="1:7" ht="21" customHeight="1" x14ac:dyDescent="0.35">
      <c r="A642" s="315">
        <v>1</v>
      </c>
      <c r="B642" s="316" t="s">
        <v>1851</v>
      </c>
      <c r="C642" s="316" t="s">
        <v>1242</v>
      </c>
      <c r="D642" s="316" t="s">
        <v>17</v>
      </c>
      <c r="E642" s="316" t="s">
        <v>2012</v>
      </c>
      <c r="F642" s="316" t="s">
        <v>4673</v>
      </c>
      <c r="G642" s="316" t="s">
        <v>1589</v>
      </c>
    </row>
    <row r="643" spans="1:7" ht="21" customHeight="1" x14ac:dyDescent="0.35">
      <c r="A643" s="133">
        <v>2</v>
      </c>
      <c r="B643" s="135" t="s">
        <v>1851</v>
      </c>
      <c r="C643" s="135" t="s">
        <v>1242</v>
      </c>
      <c r="D643" s="135" t="s">
        <v>17</v>
      </c>
      <c r="E643" s="135" t="s">
        <v>4674</v>
      </c>
      <c r="F643" s="135" t="s">
        <v>4675</v>
      </c>
      <c r="G643" s="135" t="s">
        <v>4676</v>
      </c>
    </row>
    <row r="644" spans="1:7" ht="21" customHeight="1" x14ac:dyDescent="0.35">
      <c r="A644" s="194">
        <v>3</v>
      </c>
      <c r="B644" s="323" t="s">
        <v>1851</v>
      </c>
      <c r="C644" s="323" t="s">
        <v>1242</v>
      </c>
      <c r="D644" s="323" t="s">
        <v>17</v>
      </c>
      <c r="E644" s="323" t="s">
        <v>4677</v>
      </c>
      <c r="F644" s="323" t="s">
        <v>4678</v>
      </c>
      <c r="G644" s="323" t="s">
        <v>4679</v>
      </c>
    </row>
    <row r="645" spans="1:7" ht="21" customHeight="1" x14ac:dyDescent="0.35">
      <c r="A645" s="189">
        <v>1</v>
      </c>
      <c r="B645" s="192" t="s">
        <v>4753</v>
      </c>
      <c r="C645" s="192" t="s">
        <v>1242</v>
      </c>
      <c r="D645" s="192" t="s">
        <v>17</v>
      </c>
      <c r="E645" s="192" t="s">
        <v>4622</v>
      </c>
      <c r="F645" s="192" t="s">
        <v>4623</v>
      </c>
      <c r="G645" s="192" t="s">
        <v>1513</v>
      </c>
    </row>
    <row r="646" spans="1:7" ht="21" customHeight="1" x14ac:dyDescent="0.35">
      <c r="A646" s="315">
        <v>1</v>
      </c>
      <c r="B646" s="316" t="s">
        <v>1837</v>
      </c>
      <c r="C646" s="316" t="s">
        <v>1242</v>
      </c>
      <c r="D646" s="316" t="s">
        <v>10</v>
      </c>
      <c r="E646" s="316" t="s">
        <v>4624</v>
      </c>
      <c r="F646" s="316" t="s">
        <v>4625</v>
      </c>
      <c r="G646" s="316" t="s">
        <v>1426</v>
      </c>
    </row>
    <row r="647" spans="1:7" ht="21" customHeight="1" x14ac:dyDescent="0.35">
      <c r="A647" s="317">
        <v>2</v>
      </c>
      <c r="B647" s="318" t="s">
        <v>1837</v>
      </c>
      <c r="C647" s="318" t="s">
        <v>1242</v>
      </c>
      <c r="D647" s="318" t="s">
        <v>17</v>
      </c>
      <c r="E647" s="318" t="s">
        <v>1107</v>
      </c>
      <c r="F647" s="318" t="s">
        <v>4626</v>
      </c>
      <c r="G647" s="318" t="s">
        <v>1613</v>
      </c>
    </row>
    <row r="648" spans="1:7" ht="21" customHeight="1" x14ac:dyDescent="0.35"/>
    <row r="649" spans="1:7" ht="21" customHeight="1" x14ac:dyDescent="0.35">
      <c r="C649" s="3" t="s">
        <v>4781</v>
      </c>
      <c r="E649" s="3">
        <v>636</v>
      </c>
    </row>
    <row r="650" spans="1:7" ht="21" customHeight="1" x14ac:dyDescent="0.35">
      <c r="E650" s="234" t="s">
        <v>4721</v>
      </c>
    </row>
    <row r="651" spans="1:7" ht="42" customHeight="1" x14ac:dyDescent="0.35">
      <c r="C651" s="3" t="s">
        <v>4782</v>
      </c>
    </row>
    <row r="652" spans="1:7" ht="21" customHeight="1" x14ac:dyDescent="0.35">
      <c r="C652" s="3" t="s">
        <v>4722</v>
      </c>
    </row>
    <row r="653" spans="1:7" ht="21" customHeight="1" x14ac:dyDescent="0.35"/>
    <row r="654" spans="1:7" ht="21" customHeight="1" x14ac:dyDescent="0.35">
      <c r="G654" s="234"/>
    </row>
    <row r="655" spans="1:7" ht="21" customHeight="1" x14ac:dyDescent="0.35">
      <c r="B655" s="234"/>
      <c r="C655" s="234"/>
      <c r="D655" s="233"/>
    </row>
    <row r="656" spans="1:7" ht="21" customHeight="1" x14ac:dyDescent="0.35"/>
    <row r="657" spans="5:7" ht="21" customHeight="1" x14ac:dyDescent="0.35"/>
    <row r="658" spans="5:7" ht="21" customHeight="1" x14ac:dyDescent="0.35"/>
    <row r="659" spans="5:7" ht="21" customHeight="1" x14ac:dyDescent="0.35">
      <c r="E659" s="11"/>
      <c r="G659" s="11"/>
    </row>
  </sheetData>
  <mergeCells count="1">
    <mergeCell ref="A1:G1"/>
  </mergeCells>
  <hyperlinks>
    <hyperlink ref="B2" location="รายเดือน!A16" display="สำนักงานอธิการบดี"/>
    <hyperlink ref="B3" location="รายเดือน!A18" display="กองกลาง"/>
    <hyperlink ref="B4" location="รายเดือน!A24" display="กองคลัง"/>
    <hyperlink ref="B5" location="รายเดือน!A44" display="กองพัสดุ"/>
    <hyperlink ref="B6" location="รายเดือน!A61" display="กองแผนงาน"/>
    <hyperlink ref="B7" location="รายเดือน!A65" display="กองการเจ้าหน้าที่"/>
    <hyperlink ref="B8" location="รายเดือน!A72" display="งานอาคารสถานที่"/>
    <hyperlink ref="B9" location="รายเดือน!A93" display="งานวิเทศสัมพันธ์"/>
    <hyperlink ref="B10" location="รายเดือน!A94" display="หน่วยตรวจสอบภายใน"/>
    <hyperlink ref="B11" location="รายเดือน!A95" display="ศูนย์สารสนเทศ"/>
    <hyperlink ref="B12" location="รายเดือน!A119" display="ศูนย์สัมมนาและฝึกอบรม"/>
    <hyperlink ref="C11" location="รายเดือน!A161" display="ศูนย์ฝึกอบรมเทคโนโลยีการพิมพ์"/>
    <hyperlink ref="C12" location="รายเดือน!A164" display="ศูนย์ฯประกันคุณภาพการศึกษา"/>
    <hyperlink ref="D2" location="รายเดือน!A167" display="สำนักการศึกษาต่อเนื่อง"/>
    <hyperlink ref="D3" location="รายเดือน!A175" display="สำนักคอมพิวเตอร์"/>
    <hyperlink ref="D4" location="รายเดือน!A183" display="สำนักทะเบียนและวัดผล"/>
    <hyperlink ref="D5" location="รายเดือน!A343" display="สำนักเทคโนโลยีการศึกษา"/>
    <hyperlink ref="D6" location="รายเดือน!A377" display="สำนักบริการการศึกษา"/>
    <hyperlink ref="D7" location="รายเดือน!A445" display="สำนักพิมพ์ "/>
    <hyperlink ref="D8" location="รายเดือน!A484" display="สำนักบัณฑิตศึกษา"/>
    <hyperlink ref="D9" location="รายเดือน!A512" display="สำนักบรรณสารสนเทศ"/>
    <hyperlink ref="D10" location="รายเดือน!A520" display="สำนักวิชาการ"/>
    <hyperlink ref="D11" location="รายเดือน!A538" display="สถาบันวิจัยพัฒนา"/>
    <hyperlink ref="F2" location="รายเดือน!A547" display="ศวน. มสธ. นครศรีธรรมราช"/>
    <hyperlink ref="F3" location="รายเดือน!A551" display="ศวน. มสธ. นครสวรรค์"/>
    <hyperlink ref="F4" location="รายเดือน!A557" display="ศวน. มสธ. อุบลราชธานี"/>
    <hyperlink ref="F5" location="รายเดือน!A560" display="ศวน. มสธ. เพชรบุรี"/>
    <hyperlink ref="F6" location="รายเดือน!A567" display="ศวน. มสธ. สุโขทัย"/>
    <hyperlink ref="F7" location="รายเดือน!A572" display="ศวน. มสธ. ลำปาง"/>
    <hyperlink ref="F8" location="รายเดือน!A578" display="ศวน. มสธ. อุดรธานี"/>
    <hyperlink ref="F9" location="รายเดือน!A586" display="ศวน. มสธ. จันทบุรี"/>
    <hyperlink ref="F10" location="รายเดือน!A594" display="ศวน. มสธ. ยะลา"/>
    <hyperlink ref="F11" location="รายเดือน!A602" display="ศวน. มสธ. นครนายก"/>
    <hyperlink ref="H2" location="รายเดือน!A608" display="สาขาวิชาวิทยาศาสตร์สุขภาพ"/>
    <hyperlink ref="H3" location="รายเดือน!A611" display="สาขาวิชาพยาบาลศาสตร์"/>
    <hyperlink ref="H4" location="รายเดือน!A612" display="สาขาวิชาวิทย์&amp;เทคโนโลยี"/>
    <hyperlink ref="H5" location="รายเดือน!A614" display="สาขาวิชาส่งเสริมการเกษตรฯ"/>
    <hyperlink ref="H6" location="รายเดือน!A616" display="สาขาวิชาศิลปศาสตร์"/>
    <hyperlink ref="H7" location="รายเดือน!A621" display="สาขาวิชานิเทศศาสตร์"/>
    <hyperlink ref="H8" location="รายเดือน!A622" display="สาขาวิชาศึกษาศาสตร์"/>
    <hyperlink ref="H9" location="รายเดือน!A631" display="สาขาวิชาวิทยาการจัดการ"/>
    <hyperlink ref="H10" location="รายเดือน!A637" display="สาขาวิชานิติศาสตร์"/>
    <hyperlink ref="H11" location="รายเดือน!A642" display="สาขาวิชาเศรษฐศาสตร์"/>
    <hyperlink ref="H12" location="รายเดือน!A645" display="สาขาวิชามนุษยนิเวศศาสตร์"/>
    <hyperlink ref="H13" location="รายเดือน!A647" display="สาขาวิชารัฐศาสตร์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Header>&amp;R&amp;"TH SarabunPSK,Regular"&amp;14&amp;P</oddHeader>
    <oddFooter>&amp;L&amp;"TH SarabunPSK,Regular"&amp;14ลูกจ้างชั่วคราวรายเดือน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50" sqref="I50"/>
    </sheetView>
  </sheetViews>
  <sheetFormatPr defaultColWidth="9" defaultRowHeight="19.149999999999999" customHeight="1" x14ac:dyDescent="0.35"/>
  <cols>
    <col min="1" max="1" width="5.125" style="241" customWidth="1"/>
    <col min="2" max="2" width="26.875" style="241" customWidth="1"/>
    <col min="3" max="3" width="21.625" style="241" customWidth="1"/>
    <col min="4" max="4" width="14.25" style="241" customWidth="1"/>
    <col min="5" max="5" width="13.125" style="241" customWidth="1"/>
    <col min="6" max="6" width="16.625" style="241" customWidth="1"/>
    <col min="7" max="7" width="33.375" style="241" customWidth="1"/>
    <col min="8" max="247" width="9" style="241"/>
    <col min="248" max="248" width="5.75" style="241" customWidth="1"/>
    <col min="249" max="249" width="4" style="241" customWidth="1"/>
    <col min="250" max="250" width="7.25" style="241" customWidth="1"/>
    <col min="251" max="251" width="6.875" style="241" customWidth="1"/>
    <col min="252" max="252" width="4.75" style="241" customWidth="1"/>
    <col min="253" max="253" width="26" style="241" customWidth="1"/>
    <col min="254" max="254" width="28.25" style="241" customWidth="1"/>
    <col min="255" max="255" width="4.875" style="241" customWidth="1"/>
    <col min="256" max="256" width="3.875" style="241" customWidth="1"/>
    <col min="257" max="257" width="18.125" style="241" customWidth="1"/>
    <col min="258" max="258" width="4.375" style="241" customWidth="1"/>
    <col min="259" max="259" width="14.75" style="241" customWidth="1"/>
    <col min="260" max="260" width="12.375" style="241" customWidth="1"/>
    <col min="261" max="261" width="13.75" style="241" customWidth="1"/>
    <col min="262" max="262" width="23.25" style="241" customWidth="1"/>
    <col min="263" max="263" width="31" style="241" customWidth="1"/>
    <col min="264" max="503" width="9" style="241"/>
    <col min="504" max="504" width="5.75" style="241" customWidth="1"/>
    <col min="505" max="505" width="4" style="241" customWidth="1"/>
    <col min="506" max="506" width="7.25" style="241" customWidth="1"/>
    <col min="507" max="507" width="6.875" style="241" customWidth="1"/>
    <col min="508" max="508" width="4.75" style="241" customWidth="1"/>
    <col min="509" max="509" width="26" style="241" customWidth="1"/>
    <col min="510" max="510" width="28.25" style="241" customWidth="1"/>
    <col min="511" max="511" width="4.875" style="241" customWidth="1"/>
    <col min="512" max="512" width="3.875" style="241" customWidth="1"/>
    <col min="513" max="513" width="18.125" style="241" customWidth="1"/>
    <col min="514" max="514" width="4.375" style="241" customWidth="1"/>
    <col min="515" max="515" width="14.75" style="241" customWidth="1"/>
    <col min="516" max="516" width="12.375" style="241" customWidth="1"/>
    <col min="517" max="517" width="13.75" style="241" customWidth="1"/>
    <col min="518" max="518" width="23.25" style="241" customWidth="1"/>
    <col min="519" max="519" width="31" style="241" customWidth="1"/>
    <col min="520" max="759" width="9" style="241"/>
    <col min="760" max="760" width="5.75" style="241" customWidth="1"/>
    <col min="761" max="761" width="4" style="241" customWidth="1"/>
    <col min="762" max="762" width="7.25" style="241" customWidth="1"/>
    <col min="763" max="763" width="6.875" style="241" customWidth="1"/>
    <col min="764" max="764" width="4.75" style="241" customWidth="1"/>
    <col min="765" max="765" width="26" style="241" customWidth="1"/>
    <col min="766" max="766" width="28.25" style="241" customWidth="1"/>
    <col min="767" max="767" width="4.875" style="241" customWidth="1"/>
    <col min="768" max="768" width="3.875" style="241" customWidth="1"/>
    <col min="769" max="769" width="18.125" style="241" customWidth="1"/>
    <col min="770" max="770" width="4.375" style="241" customWidth="1"/>
    <col min="771" max="771" width="14.75" style="241" customWidth="1"/>
    <col min="772" max="772" width="12.375" style="241" customWidth="1"/>
    <col min="773" max="773" width="13.75" style="241" customWidth="1"/>
    <col min="774" max="774" width="23.25" style="241" customWidth="1"/>
    <col min="775" max="775" width="31" style="241" customWidth="1"/>
    <col min="776" max="1015" width="9" style="241"/>
    <col min="1016" max="1016" width="5.75" style="241" customWidth="1"/>
    <col min="1017" max="1017" width="4" style="241" customWidth="1"/>
    <col min="1018" max="1018" width="7.25" style="241" customWidth="1"/>
    <col min="1019" max="1019" width="6.875" style="241" customWidth="1"/>
    <col min="1020" max="1020" width="4.75" style="241" customWidth="1"/>
    <col min="1021" max="1021" width="26" style="241" customWidth="1"/>
    <col min="1022" max="1022" width="28.25" style="241" customWidth="1"/>
    <col min="1023" max="1023" width="4.875" style="241" customWidth="1"/>
    <col min="1024" max="1024" width="3.875" style="241" customWidth="1"/>
    <col min="1025" max="1025" width="18.125" style="241" customWidth="1"/>
    <col min="1026" max="1026" width="4.375" style="241" customWidth="1"/>
    <col min="1027" max="1027" width="14.75" style="241" customWidth="1"/>
    <col min="1028" max="1028" width="12.375" style="241" customWidth="1"/>
    <col min="1029" max="1029" width="13.75" style="241" customWidth="1"/>
    <col min="1030" max="1030" width="23.25" style="241" customWidth="1"/>
    <col min="1031" max="1031" width="31" style="241" customWidth="1"/>
    <col min="1032" max="1271" width="9" style="241"/>
    <col min="1272" max="1272" width="5.75" style="241" customWidth="1"/>
    <col min="1273" max="1273" width="4" style="241" customWidth="1"/>
    <col min="1274" max="1274" width="7.25" style="241" customWidth="1"/>
    <col min="1275" max="1275" width="6.875" style="241" customWidth="1"/>
    <col min="1276" max="1276" width="4.75" style="241" customWidth="1"/>
    <col min="1277" max="1277" width="26" style="241" customWidth="1"/>
    <col min="1278" max="1278" width="28.25" style="241" customWidth="1"/>
    <col min="1279" max="1279" width="4.875" style="241" customWidth="1"/>
    <col min="1280" max="1280" width="3.875" style="241" customWidth="1"/>
    <col min="1281" max="1281" width="18.125" style="241" customWidth="1"/>
    <col min="1282" max="1282" width="4.375" style="241" customWidth="1"/>
    <col min="1283" max="1283" width="14.75" style="241" customWidth="1"/>
    <col min="1284" max="1284" width="12.375" style="241" customWidth="1"/>
    <col min="1285" max="1285" width="13.75" style="241" customWidth="1"/>
    <col min="1286" max="1286" width="23.25" style="241" customWidth="1"/>
    <col min="1287" max="1287" width="31" style="241" customWidth="1"/>
    <col min="1288" max="1527" width="9" style="241"/>
    <col min="1528" max="1528" width="5.75" style="241" customWidth="1"/>
    <col min="1529" max="1529" width="4" style="241" customWidth="1"/>
    <col min="1530" max="1530" width="7.25" style="241" customWidth="1"/>
    <col min="1531" max="1531" width="6.875" style="241" customWidth="1"/>
    <col min="1532" max="1532" width="4.75" style="241" customWidth="1"/>
    <col min="1533" max="1533" width="26" style="241" customWidth="1"/>
    <col min="1534" max="1534" width="28.25" style="241" customWidth="1"/>
    <col min="1535" max="1535" width="4.875" style="241" customWidth="1"/>
    <col min="1536" max="1536" width="3.875" style="241" customWidth="1"/>
    <col min="1537" max="1537" width="18.125" style="241" customWidth="1"/>
    <col min="1538" max="1538" width="4.375" style="241" customWidth="1"/>
    <col min="1539" max="1539" width="14.75" style="241" customWidth="1"/>
    <col min="1540" max="1540" width="12.375" style="241" customWidth="1"/>
    <col min="1541" max="1541" width="13.75" style="241" customWidth="1"/>
    <col min="1542" max="1542" width="23.25" style="241" customWidth="1"/>
    <col min="1543" max="1543" width="31" style="241" customWidth="1"/>
    <col min="1544" max="1783" width="9" style="241"/>
    <col min="1784" max="1784" width="5.75" style="241" customWidth="1"/>
    <col min="1785" max="1785" width="4" style="241" customWidth="1"/>
    <col min="1786" max="1786" width="7.25" style="241" customWidth="1"/>
    <col min="1787" max="1787" width="6.875" style="241" customWidth="1"/>
    <col min="1788" max="1788" width="4.75" style="241" customWidth="1"/>
    <col min="1789" max="1789" width="26" style="241" customWidth="1"/>
    <col min="1790" max="1790" width="28.25" style="241" customWidth="1"/>
    <col min="1791" max="1791" width="4.875" style="241" customWidth="1"/>
    <col min="1792" max="1792" width="3.875" style="241" customWidth="1"/>
    <col min="1793" max="1793" width="18.125" style="241" customWidth="1"/>
    <col min="1794" max="1794" width="4.375" style="241" customWidth="1"/>
    <col min="1795" max="1795" width="14.75" style="241" customWidth="1"/>
    <col min="1796" max="1796" width="12.375" style="241" customWidth="1"/>
    <col min="1797" max="1797" width="13.75" style="241" customWidth="1"/>
    <col min="1798" max="1798" width="23.25" style="241" customWidth="1"/>
    <col min="1799" max="1799" width="31" style="241" customWidth="1"/>
    <col min="1800" max="2039" width="9" style="241"/>
    <col min="2040" max="2040" width="5.75" style="241" customWidth="1"/>
    <col min="2041" max="2041" width="4" style="241" customWidth="1"/>
    <col min="2042" max="2042" width="7.25" style="241" customWidth="1"/>
    <col min="2043" max="2043" width="6.875" style="241" customWidth="1"/>
    <col min="2044" max="2044" width="4.75" style="241" customWidth="1"/>
    <col min="2045" max="2045" width="26" style="241" customWidth="1"/>
    <col min="2046" max="2046" width="28.25" style="241" customWidth="1"/>
    <col min="2047" max="2047" width="4.875" style="241" customWidth="1"/>
    <col min="2048" max="2048" width="3.875" style="241" customWidth="1"/>
    <col min="2049" max="2049" width="18.125" style="241" customWidth="1"/>
    <col min="2050" max="2050" width="4.375" style="241" customWidth="1"/>
    <col min="2051" max="2051" width="14.75" style="241" customWidth="1"/>
    <col min="2052" max="2052" width="12.375" style="241" customWidth="1"/>
    <col min="2053" max="2053" width="13.75" style="241" customWidth="1"/>
    <col min="2054" max="2054" width="23.25" style="241" customWidth="1"/>
    <col min="2055" max="2055" width="31" style="241" customWidth="1"/>
    <col min="2056" max="2295" width="9" style="241"/>
    <col min="2296" max="2296" width="5.75" style="241" customWidth="1"/>
    <col min="2297" max="2297" width="4" style="241" customWidth="1"/>
    <col min="2298" max="2298" width="7.25" style="241" customWidth="1"/>
    <col min="2299" max="2299" width="6.875" style="241" customWidth="1"/>
    <col min="2300" max="2300" width="4.75" style="241" customWidth="1"/>
    <col min="2301" max="2301" width="26" style="241" customWidth="1"/>
    <col min="2302" max="2302" width="28.25" style="241" customWidth="1"/>
    <col min="2303" max="2303" width="4.875" style="241" customWidth="1"/>
    <col min="2304" max="2304" width="3.875" style="241" customWidth="1"/>
    <col min="2305" max="2305" width="18.125" style="241" customWidth="1"/>
    <col min="2306" max="2306" width="4.375" style="241" customWidth="1"/>
    <col min="2307" max="2307" width="14.75" style="241" customWidth="1"/>
    <col min="2308" max="2308" width="12.375" style="241" customWidth="1"/>
    <col min="2309" max="2309" width="13.75" style="241" customWidth="1"/>
    <col min="2310" max="2310" width="23.25" style="241" customWidth="1"/>
    <col min="2311" max="2311" width="31" style="241" customWidth="1"/>
    <col min="2312" max="2551" width="9" style="241"/>
    <col min="2552" max="2552" width="5.75" style="241" customWidth="1"/>
    <col min="2553" max="2553" width="4" style="241" customWidth="1"/>
    <col min="2554" max="2554" width="7.25" style="241" customWidth="1"/>
    <col min="2555" max="2555" width="6.875" style="241" customWidth="1"/>
    <col min="2556" max="2556" width="4.75" style="241" customWidth="1"/>
    <col min="2557" max="2557" width="26" style="241" customWidth="1"/>
    <col min="2558" max="2558" width="28.25" style="241" customWidth="1"/>
    <col min="2559" max="2559" width="4.875" style="241" customWidth="1"/>
    <col min="2560" max="2560" width="3.875" style="241" customWidth="1"/>
    <col min="2561" max="2561" width="18.125" style="241" customWidth="1"/>
    <col min="2562" max="2562" width="4.375" style="241" customWidth="1"/>
    <col min="2563" max="2563" width="14.75" style="241" customWidth="1"/>
    <col min="2564" max="2564" width="12.375" style="241" customWidth="1"/>
    <col min="2565" max="2565" width="13.75" style="241" customWidth="1"/>
    <col min="2566" max="2566" width="23.25" style="241" customWidth="1"/>
    <col min="2567" max="2567" width="31" style="241" customWidth="1"/>
    <col min="2568" max="2807" width="9" style="241"/>
    <col min="2808" max="2808" width="5.75" style="241" customWidth="1"/>
    <col min="2809" max="2809" width="4" style="241" customWidth="1"/>
    <col min="2810" max="2810" width="7.25" style="241" customWidth="1"/>
    <col min="2811" max="2811" width="6.875" style="241" customWidth="1"/>
    <col min="2812" max="2812" width="4.75" style="241" customWidth="1"/>
    <col min="2813" max="2813" width="26" style="241" customWidth="1"/>
    <col min="2814" max="2814" width="28.25" style="241" customWidth="1"/>
    <col min="2815" max="2815" width="4.875" style="241" customWidth="1"/>
    <col min="2816" max="2816" width="3.875" style="241" customWidth="1"/>
    <col min="2817" max="2817" width="18.125" style="241" customWidth="1"/>
    <col min="2818" max="2818" width="4.375" style="241" customWidth="1"/>
    <col min="2819" max="2819" width="14.75" style="241" customWidth="1"/>
    <col min="2820" max="2820" width="12.375" style="241" customWidth="1"/>
    <col min="2821" max="2821" width="13.75" style="241" customWidth="1"/>
    <col min="2822" max="2822" width="23.25" style="241" customWidth="1"/>
    <col min="2823" max="2823" width="31" style="241" customWidth="1"/>
    <col min="2824" max="3063" width="9" style="241"/>
    <col min="3064" max="3064" width="5.75" style="241" customWidth="1"/>
    <col min="3065" max="3065" width="4" style="241" customWidth="1"/>
    <col min="3066" max="3066" width="7.25" style="241" customWidth="1"/>
    <col min="3067" max="3067" width="6.875" style="241" customWidth="1"/>
    <col min="3068" max="3068" width="4.75" style="241" customWidth="1"/>
    <col min="3069" max="3069" width="26" style="241" customWidth="1"/>
    <col min="3070" max="3070" width="28.25" style="241" customWidth="1"/>
    <col min="3071" max="3071" width="4.875" style="241" customWidth="1"/>
    <col min="3072" max="3072" width="3.875" style="241" customWidth="1"/>
    <col min="3073" max="3073" width="18.125" style="241" customWidth="1"/>
    <col min="3074" max="3074" width="4.375" style="241" customWidth="1"/>
    <col min="3075" max="3075" width="14.75" style="241" customWidth="1"/>
    <col min="3076" max="3076" width="12.375" style="241" customWidth="1"/>
    <col min="3077" max="3077" width="13.75" style="241" customWidth="1"/>
    <col min="3078" max="3078" width="23.25" style="241" customWidth="1"/>
    <col min="3079" max="3079" width="31" style="241" customWidth="1"/>
    <col min="3080" max="3319" width="9" style="241"/>
    <col min="3320" max="3320" width="5.75" style="241" customWidth="1"/>
    <col min="3321" max="3321" width="4" style="241" customWidth="1"/>
    <col min="3322" max="3322" width="7.25" style="241" customWidth="1"/>
    <col min="3323" max="3323" width="6.875" style="241" customWidth="1"/>
    <col min="3324" max="3324" width="4.75" style="241" customWidth="1"/>
    <col min="3325" max="3325" width="26" style="241" customWidth="1"/>
    <col min="3326" max="3326" width="28.25" style="241" customWidth="1"/>
    <col min="3327" max="3327" width="4.875" style="241" customWidth="1"/>
    <col min="3328" max="3328" width="3.875" style="241" customWidth="1"/>
    <col min="3329" max="3329" width="18.125" style="241" customWidth="1"/>
    <col min="3330" max="3330" width="4.375" style="241" customWidth="1"/>
    <col min="3331" max="3331" width="14.75" style="241" customWidth="1"/>
    <col min="3332" max="3332" width="12.375" style="241" customWidth="1"/>
    <col min="3333" max="3333" width="13.75" style="241" customWidth="1"/>
    <col min="3334" max="3334" width="23.25" style="241" customWidth="1"/>
    <col min="3335" max="3335" width="31" style="241" customWidth="1"/>
    <col min="3336" max="3575" width="9" style="241"/>
    <col min="3576" max="3576" width="5.75" style="241" customWidth="1"/>
    <col min="3577" max="3577" width="4" style="241" customWidth="1"/>
    <col min="3578" max="3578" width="7.25" style="241" customWidth="1"/>
    <col min="3579" max="3579" width="6.875" style="241" customWidth="1"/>
    <col min="3580" max="3580" width="4.75" style="241" customWidth="1"/>
    <col min="3581" max="3581" width="26" style="241" customWidth="1"/>
    <col min="3582" max="3582" width="28.25" style="241" customWidth="1"/>
    <col min="3583" max="3583" width="4.875" style="241" customWidth="1"/>
    <col min="3584" max="3584" width="3.875" style="241" customWidth="1"/>
    <col min="3585" max="3585" width="18.125" style="241" customWidth="1"/>
    <col min="3586" max="3586" width="4.375" style="241" customWidth="1"/>
    <col min="3587" max="3587" width="14.75" style="241" customWidth="1"/>
    <col min="3588" max="3588" width="12.375" style="241" customWidth="1"/>
    <col min="3589" max="3589" width="13.75" style="241" customWidth="1"/>
    <col min="3590" max="3590" width="23.25" style="241" customWidth="1"/>
    <col min="3591" max="3591" width="31" style="241" customWidth="1"/>
    <col min="3592" max="3831" width="9" style="241"/>
    <col min="3832" max="3832" width="5.75" style="241" customWidth="1"/>
    <col min="3833" max="3833" width="4" style="241" customWidth="1"/>
    <col min="3834" max="3834" width="7.25" style="241" customWidth="1"/>
    <col min="3835" max="3835" width="6.875" style="241" customWidth="1"/>
    <col min="3836" max="3836" width="4.75" style="241" customWidth="1"/>
    <col min="3837" max="3837" width="26" style="241" customWidth="1"/>
    <col min="3838" max="3838" width="28.25" style="241" customWidth="1"/>
    <col min="3839" max="3839" width="4.875" style="241" customWidth="1"/>
    <col min="3840" max="3840" width="3.875" style="241" customWidth="1"/>
    <col min="3841" max="3841" width="18.125" style="241" customWidth="1"/>
    <col min="3842" max="3842" width="4.375" style="241" customWidth="1"/>
    <col min="3843" max="3843" width="14.75" style="241" customWidth="1"/>
    <col min="3844" max="3844" width="12.375" style="241" customWidth="1"/>
    <col min="3845" max="3845" width="13.75" style="241" customWidth="1"/>
    <col min="3846" max="3846" width="23.25" style="241" customWidth="1"/>
    <col min="3847" max="3847" width="31" style="241" customWidth="1"/>
    <col min="3848" max="4087" width="9" style="241"/>
    <col min="4088" max="4088" width="5.75" style="241" customWidth="1"/>
    <col min="4089" max="4089" width="4" style="241" customWidth="1"/>
    <col min="4090" max="4090" width="7.25" style="241" customWidth="1"/>
    <col min="4091" max="4091" width="6.875" style="241" customWidth="1"/>
    <col min="4092" max="4092" width="4.75" style="241" customWidth="1"/>
    <col min="4093" max="4093" width="26" style="241" customWidth="1"/>
    <col min="4094" max="4094" width="28.25" style="241" customWidth="1"/>
    <col min="4095" max="4095" width="4.875" style="241" customWidth="1"/>
    <col min="4096" max="4096" width="3.875" style="241" customWidth="1"/>
    <col min="4097" max="4097" width="18.125" style="241" customWidth="1"/>
    <col min="4098" max="4098" width="4.375" style="241" customWidth="1"/>
    <col min="4099" max="4099" width="14.75" style="241" customWidth="1"/>
    <col min="4100" max="4100" width="12.375" style="241" customWidth="1"/>
    <col min="4101" max="4101" width="13.75" style="241" customWidth="1"/>
    <col min="4102" max="4102" width="23.25" style="241" customWidth="1"/>
    <col min="4103" max="4103" width="31" style="241" customWidth="1"/>
    <col min="4104" max="4343" width="9" style="241"/>
    <col min="4344" max="4344" width="5.75" style="241" customWidth="1"/>
    <col min="4345" max="4345" width="4" style="241" customWidth="1"/>
    <col min="4346" max="4346" width="7.25" style="241" customWidth="1"/>
    <col min="4347" max="4347" width="6.875" style="241" customWidth="1"/>
    <col min="4348" max="4348" width="4.75" style="241" customWidth="1"/>
    <col min="4349" max="4349" width="26" style="241" customWidth="1"/>
    <col min="4350" max="4350" width="28.25" style="241" customWidth="1"/>
    <col min="4351" max="4351" width="4.875" style="241" customWidth="1"/>
    <col min="4352" max="4352" width="3.875" style="241" customWidth="1"/>
    <col min="4353" max="4353" width="18.125" style="241" customWidth="1"/>
    <col min="4354" max="4354" width="4.375" style="241" customWidth="1"/>
    <col min="4355" max="4355" width="14.75" style="241" customWidth="1"/>
    <col min="4356" max="4356" width="12.375" style="241" customWidth="1"/>
    <col min="4357" max="4357" width="13.75" style="241" customWidth="1"/>
    <col min="4358" max="4358" width="23.25" style="241" customWidth="1"/>
    <col min="4359" max="4359" width="31" style="241" customWidth="1"/>
    <col min="4360" max="4599" width="9" style="241"/>
    <col min="4600" max="4600" width="5.75" style="241" customWidth="1"/>
    <col min="4601" max="4601" width="4" style="241" customWidth="1"/>
    <col min="4602" max="4602" width="7.25" style="241" customWidth="1"/>
    <col min="4603" max="4603" width="6.875" style="241" customWidth="1"/>
    <col min="4604" max="4604" width="4.75" style="241" customWidth="1"/>
    <col min="4605" max="4605" width="26" style="241" customWidth="1"/>
    <col min="4606" max="4606" width="28.25" style="241" customWidth="1"/>
    <col min="4607" max="4607" width="4.875" style="241" customWidth="1"/>
    <col min="4608" max="4608" width="3.875" style="241" customWidth="1"/>
    <col min="4609" max="4609" width="18.125" style="241" customWidth="1"/>
    <col min="4610" max="4610" width="4.375" style="241" customWidth="1"/>
    <col min="4611" max="4611" width="14.75" style="241" customWidth="1"/>
    <col min="4612" max="4612" width="12.375" style="241" customWidth="1"/>
    <col min="4613" max="4613" width="13.75" style="241" customWidth="1"/>
    <col min="4614" max="4614" width="23.25" style="241" customWidth="1"/>
    <col min="4615" max="4615" width="31" style="241" customWidth="1"/>
    <col min="4616" max="4855" width="9" style="241"/>
    <col min="4856" max="4856" width="5.75" style="241" customWidth="1"/>
    <col min="4857" max="4857" width="4" style="241" customWidth="1"/>
    <col min="4858" max="4858" width="7.25" style="241" customWidth="1"/>
    <col min="4859" max="4859" width="6.875" style="241" customWidth="1"/>
    <col min="4860" max="4860" width="4.75" style="241" customWidth="1"/>
    <col min="4861" max="4861" width="26" style="241" customWidth="1"/>
    <col min="4862" max="4862" width="28.25" style="241" customWidth="1"/>
    <col min="4863" max="4863" width="4.875" style="241" customWidth="1"/>
    <col min="4864" max="4864" width="3.875" style="241" customWidth="1"/>
    <col min="4865" max="4865" width="18.125" style="241" customWidth="1"/>
    <col min="4866" max="4866" width="4.375" style="241" customWidth="1"/>
    <col min="4867" max="4867" width="14.75" style="241" customWidth="1"/>
    <col min="4868" max="4868" width="12.375" style="241" customWidth="1"/>
    <col min="4869" max="4869" width="13.75" style="241" customWidth="1"/>
    <col min="4870" max="4870" width="23.25" style="241" customWidth="1"/>
    <col min="4871" max="4871" width="31" style="241" customWidth="1"/>
    <col min="4872" max="5111" width="9" style="241"/>
    <col min="5112" max="5112" width="5.75" style="241" customWidth="1"/>
    <col min="5113" max="5113" width="4" style="241" customWidth="1"/>
    <col min="5114" max="5114" width="7.25" style="241" customWidth="1"/>
    <col min="5115" max="5115" width="6.875" style="241" customWidth="1"/>
    <col min="5116" max="5116" width="4.75" style="241" customWidth="1"/>
    <col min="5117" max="5117" width="26" style="241" customWidth="1"/>
    <col min="5118" max="5118" width="28.25" style="241" customWidth="1"/>
    <col min="5119" max="5119" width="4.875" style="241" customWidth="1"/>
    <col min="5120" max="5120" width="3.875" style="241" customWidth="1"/>
    <col min="5121" max="5121" width="18.125" style="241" customWidth="1"/>
    <col min="5122" max="5122" width="4.375" style="241" customWidth="1"/>
    <col min="5123" max="5123" width="14.75" style="241" customWidth="1"/>
    <col min="5124" max="5124" width="12.375" style="241" customWidth="1"/>
    <col min="5125" max="5125" width="13.75" style="241" customWidth="1"/>
    <col min="5126" max="5126" width="23.25" style="241" customWidth="1"/>
    <col min="5127" max="5127" width="31" style="241" customWidth="1"/>
    <col min="5128" max="5367" width="9" style="241"/>
    <col min="5368" max="5368" width="5.75" style="241" customWidth="1"/>
    <col min="5369" max="5369" width="4" style="241" customWidth="1"/>
    <col min="5370" max="5370" width="7.25" style="241" customWidth="1"/>
    <col min="5371" max="5371" width="6.875" style="241" customWidth="1"/>
    <col min="5372" max="5372" width="4.75" style="241" customWidth="1"/>
    <col min="5373" max="5373" width="26" style="241" customWidth="1"/>
    <col min="5374" max="5374" width="28.25" style="241" customWidth="1"/>
    <col min="5375" max="5375" width="4.875" style="241" customWidth="1"/>
    <col min="5376" max="5376" width="3.875" style="241" customWidth="1"/>
    <col min="5377" max="5377" width="18.125" style="241" customWidth="1"/>
    <col min="5378" max="5378" width="4.375" style="241" customWidth="1"/>
    <col min="5379" max="5379" width="14.75" style="241" customWidth="1"/>
    <col min="5380" max="5380" width="12.375" style="241" customWidth="1"/>
    <col min="5381" max="5381" width="13.75" style="241" customWidth="1"/>
    <col min="5382" max="5382" width="23.25" style="241" customWidth="1"/>
    <col min="5383" max="5383" width="31" style="241" customWidth="1"/>
    <col min="5384" max="5623" width="9" style="241"/>
    <col min="5624" max="5624" width="5.75" style="241" customWidth="1"/>
    <col min="5625" max="5625" width="4" style="241" customWidth="1"/>
    <col min="5626" max="5626" width="7.25" style="241" customWidth="1"/>
    <col min="5627" max="5627" width="6.875" style="241" customWidth="1"/>
    <col min="5628" max="5628" width="4.75" style="241" customWidth="1"/>
    <col min="5629" max="5629" width="26" style="241" customWidth="1"/>
    <col min="5630" max="5630" width="28.25" style="241" customWidth="1"/>
    <col min="5631" max="5631" width="4.875" style="241" customWidth="1"/>
    <col min="5632" max="5632" width="3.875" style="241" customWidth="1"/>
    <col min="5633" max="5633" width="18.125" style="241" customWidth="1"/>
    <col min="5634" max="5634" width="4.375" style="241" customWidth="1"/>
    <col min="5635" max="5635" width="14.75" style="241" customWidth="1"/>
    <col min="5636" max="5636" width="12.375" style="241" customWidth="1"/>
    <col min="5637" max="5637" width="13.75" style="241" customWidth="1"/>
    <col min="5638" max="5638" width="23.25" style="241" customWidth="1"/>
    <col min="5639" max="5639" width="31" style="241" customWidth="1"/>
    <col min="5640" max="5879" width="9" style="241"/>
    <col min="5880" max="5880" width="5.75" style="241" customWidth="1"/>
    <col min="5881" max="5881" width="4" style="241" customWidth="1"/>
    <col min="5882" max="5882" width="7.25" style="241" customWidth="1"/>
    <col min="5883" max="5883" width="6.875" style="241" customWidth="1"/>
    <col min="5884" max="5884" width="4.75" style="241" customWidth="1"/>
    <col min="5885" max="5885" width="26" style="241" customWidth="1"/>
    <col min="5886" max="5886" width="28.25" style="241" customWidth="1"/>
    <col min="5887" max="5887" width="4.875" style="241" customWidth="1"/>
    <col min="5888" max="5888" width="3.875" style="241" customWidth="1"/>
    <col min="5889" max="5889" width="18.125" style="241" customWidth="1"/>
    <col min="5890" max="5890" width="4.375" style="241" customWidth="1"/>
    <col min="5891" max="5891" width="14.75" style="241" customWidth="1"/>
    <col min="5892" max="5892" width="12.375" style="241" customWidth="1"/>
    <col min="5893" max="5893" width="13.75" style="241" customWidth="1"/>
    <col min="5894" max="5894" width="23.25" style="241" customWidth="1"/>
    <col min="5895" max="5895" width="31" style="241" customWidth="1"/>
    <col min="5896" max="6135" width="9" style="241"/>
    <col min="6136" max="6136" width="5.75" style="241" customWidth="1"/>
    <col min="6137" max="6137" width="4" style="241" customWidth="1"/>
    <col min="6138" max="6138" width="7.25" style="241" customWidth="1"/>
    <col min="6139" max="6139" width="6.875" style="241" customWidth="1"/>
    <col min="6140" max="6140" width="4.75" style="241" customWidth="1"/>
    <col min="6141" max="6141" width="26" style="241" customWidth="1"/>
    <col min="6142" max="6142" width="28.25" style="241" customWidth="1"/>
    <col min="6143" max="6143" width="4.875" style="241" customWidth="1"/>
    <col min="6144" max="6144" width="3.875" style="241" customWidth="1"/>
    <col min="6145" max="6145" width="18.125" style="241" customWidth="1"/>
    <col min="6146" max="6146" width="4.375" style="241" customWidth="1"/>
    <col min="6147" max="6147" width="14.75" style="241" customWidth="1"/>
    <col min="6148" max="6148" width="12.375" style="241" customWidth="1"/>
    <col min="6149" max="6149" width="13.75" style="241" customWidth="1"/>
    <col min="6150" max="6150" width="23.25" style="241" customWidth="1"/>
    <col min="6151" max="6151" width="31" style="241" customWidth="1"/>
    <col min="6152" max="6391" width="9" style="241"/>
    <col min="6392" max="6392" width="5.75" style="241" customWidth="1"/>
    <col min="6393" max="6393" width="4" style="241" customWidth="1"/>
    <col min="6394" max="6394" width="7.25" style="241" customWidth="1"/>
    <col min="6395" max="6395" width="6.875" style="241" customWidth="1"/>
    <col min="6396" max="6396" width="4.75" style="241" customWidth="1"/>
    <col min="6397" max="6397" width="26" style="241" customWidth="1"/>
    <col min="6398" max="6398" width="28.25" style="241" customWidth="1"/>
    <col min="6399" max="6399" width="4.875" style="241" customWidth="1"/>
    <col min="6400" max="6400" width="3.875" style="241" customWidth="1"/>
    <col min="6401" max="6401" width="18.125" style="241" customWidth="1"/>
    <col min="6402" max="6402" width="4.375" style="241" customWidth="1"/>
    <col min="6403" max="6403" width="14.75" style="241" customWidth="1"/>
    <col min="6404" max="6404" width="12.375" style="241" customWidth="1"/>
    <col min="6405" max="6405" width="13.75" style="241" customWidth="1"/>
    <col min="6406" max="6406" width="23.25" style="241" customWidth="1"/>
    <col min="6407" max="6407" width="31" style="241" customWidth="1"/>
    <col min="6408" max="6647" width="9" style="241"/>
    <col min="6648" max="6648" width="5.75" style="241" customWidth="1"/>
    <col min="6649" max="6649" width="4" style="241" customWidth="1"/>
    <col min="6650" max="6650" width="7.25" style="241" customWidth="1"/>
    <col min="6651" max="6651" width="6.875" style="241" customWidth="1"/>
    <col min="6652" max="6652" width="4.75" style="241" customWidth="1"/>
    <col min="6653" max="6653" width="26" style="241" customWidth="1"/>
    <col min="6654" max="6654" width="28.25" style="241" customWidth="1"/>
    <col min="6655" max="6655" width="4.875" style="241" customWidth="1"/>
    <col min="6656" max="6656" width="3.875" style="241" customWidth="1"/>
    <col min="6657" max="6657" width="18.125" style="241" customWidth="1"/>
    <col min="6658" max="6658" width="4.375" style="241" customWidth="1"/>
    <col min="6659" max="6659" width="14.75" style="241" customWidth="1"/>
    <col min="6660" max="6660" width="12.375" style="241" customWidth="1"/>
    <col min="6661" max="6661" width="13.75" style="241" customWidth="1"/>
    <col min="6662" max="6662" width="23.25" style="241" customWidth="1"/>
    <col min="6663" max="6663" width="31" style="241" customWidth="1"/>
    <col min="6664" max="6903" width="9" style="241"/>
    <col min="6904" max="6904" width="5.75" style="241" customWidth="1"/>
    <col min="6905" max="6905" width="4" style="241" customWidth="1"/>
    <col min="6906" max="6906" width="7.25" style="241" customWidth="1"/>
    <col min="6907" max="6907" width="6.875" style="241" customWidth="1"/>
    <col min="6908" max="6908" width="4.75" style="241" customWidth="1"/>
    <col min="6909" max="6909" width="26" style="241" customWidth="1"/>
    <col min="6910" max="6910" width="28.25" style="241" customWidth="1"/>
    <col min="6911" max="6911" width="4.875" style="241" customWidth="1"/>
    <col min="6912" max="6912" width="3.875" style="241" customWidth="1"/>
    <col min="6913" max="6913" width="18.125" style="241" customWidth="1"/>
    <col min="6914" max="6914" width="4.375" style="241" customWidth="1"/>
    <col min="6915" max="6915" width="14.75" style="241" customWidth="1"/>
    <col min="6916" max="6916" width="12.375" style="241" customWidth="1"/>
    <col min="6917" max="6917" width="13.75" style="241" customWidth="1"/>
    <col min="6918" max="6918" width="23.25" style="241" customWidth="1"/>
    <col min="6919" max="6919" width="31" style="241" customWidth="1"/>
    <col min="6920" max="7159" width="9" style="241"/>
    <col min="7160" max="7160" width="5.75" style="241" customWidth="1"/>
    <col min="7161" max="7161" width="4" style="241" customWidth="1"/>
    <col min="7162" max="7162" width="7.25" style="241" customWidth="1"/>
    <col min="7163" max="7163" width="6.875" style="241" customWidth="1"/>
    <col min="7164" max="7164" width="4.75" style="241" customWidth="1"/>
    <col min="7165" max="7165" width="26" style="241" customWidth="1"/>
    <col min="7166" max="7166" width="28.25" style="241" customWidth="1"/>
    <col min="7167" max="7167" width="4.875" style="241" customWidth="1"/>
    <col min="7168" max="7168" width="3.875" style="241" customWidth="1"/>
    <col min="7169" max="7169" width="18.125" style="241" customWidth="1"/>
    <col min="7170" max="7170" width="4.375" style="241" customWidth="1"/>
    <col min="7171" max="7171" width="14.75" style="241" customWidth="1"/>
    <col min="7172" max="7172" width="12.375" style="241" customWidth="1"/>
    <col min="7173" max="7173" width="13.75" style="241" customWidth="1"/>
    <col min="7174" max="7174" width="23.25" style="241" customWidth="1"/>
    <col min="7175" max="7175" width="31" style="241" customWidth="1"/>
    <col min="7176" max="7415" width="9" style="241"/>
    <col min="7416" max="7416" width="5.75" style="241" customWidth="1"/>
    <col min="7417" max="7417" width="4" style="241" customWidth="1"/>
    <col min="7418" max="7418" width="7.25" style="241" customWidth="1"/>
    <col min="7419" max="7419" width="6.875" style="241" customWidth="1"/>
    <col min="7420" max="7420" width="4.75" style="241" customWidth="1"/>
    <col min="7421" max="7421" width="26" style="241" customWidth="1"/>
    <col min="7422" max="7422" width="28.25" style="241" customWidth="1"/>
    <col min="7423" max="7423" width="4.875" style="241" customWidth="1"/>
    <col min="7424" max="7424" width="3.875" style="241" customWidth="1"/>
    <col min="7425" max="7425" width="18.125" style="241" customWidth="1"/>
    <col min="7426" max="7426" width="4.375" style="241" customWidth="1"/>
    <col min="7427" max="7427" width="14.75" style="241" customWidth="1"/>
    <col min="7428" max="7428" width="12.375" style="241" customWidth="1"/>
    <col min="7429" max="7429" width="13.75" style="241" customWidth="1"/>
    <col min="7430" max="7430" width="23.25" style="241" customWidth="1"/>
    <col min="7431" max="7431" width="31" style="241" customWidth="1"/>
    <col min="7432" max="7671" width="9" style="241"/>
    <col min="7672" max="7672" width="5.75" style="241" customWidth="1"/>
    <col min="7673" max="7673" width="4" style="241" customWidth="1"/>
    <col min="7674" max="7674" width="7.25" style="241" customWidth="1"/>
    <col min="7675" max="7675" width="6.875" style="241" customWidth="1"/>
    <col min="7676" max="7676" width="4.75" style="241" customWidth="1"/>
    <col min="7677" max="7677" width="26" style="241" customWidth="1"/>
    <col min="7678" max="7678" width="28.25" style="241" customWidth="1"/>
    <col min="7679" max="7679" width="4.875" style="241" customWidth="1"/>
    <col min="7680" max="7680" width="3.875" style="241" customWidth="1"/>
    <col min="7681" max="7681" width="18.125" style="241" customWidth="1"/>
    <col min="7682" max="7682" width="4.375" style="241" customWidth="1"/>
    <col min="7683" max="7683" width="14.75" style="241" customWidth="1"/>
    <col min="7684" max="7684" width="12.375" style="241" customWidth="1"/>
    <col min="7685" max="7685" width="13.75" style="241" customWidth="1"/>
    <col min="7686" max="7686" width="23.25" style="241" customWidth="1"/>
    <col min="7687" max="7687" width="31" style="241" customWidth="1"/>
    <col min="7688" max="7927" width="9" style="241"/>
    <col min="7928" max="7928" width="5.75" style="241" customWidth="1"/>
    <col min="7929" max="7929" width="4" style="241" customWidth="1"/>
    <col min="7930" max="7930" width="7.25" style="241" customWidth="1"/>
    <col min="7931" max="7931" width="6.875" style="241" customWidth="1"/>
    <col min="7932" max="7932" width="4.75" style="241" customWidth="1"/>
    <col min="7933" max="7933" width="26" style="241" customWidth="1"/>
    <col min="7934" max="7934" width="28.25" style="241" customWidth="1"/>
    <col min="7935" max="7935" width="4.875" style="241" customWidth="1"/>
    <col min="7936" max="7936" width="3.875" style="241" customWidth="1"/>
    <col min="7937" max="7937" width="18.125" style="241" customWidth="1"/>
    <col min="7938" max="7938" width="4.375" style="241" customWidth="1"/>
    <col min="7939" max="7939" width="14.75" style="241" customWidth="1"/>
    <col min="7940" max="7940" width="12.375" style="241" customWidth="1"/>
    <col min="7941" max="7941" width="13.75" style="241" customWidth="1"/>
    <col min="7942" max="7942" width="23.25" style="241" customWidth="1"/>
    <col min="7943" max="7943" width="31" style="241" customWidth="1"/>
    <col min="7944" max="8183" width="9" style="241"/>
    <col min="8184" max="8184" width="5.75" style="241" customWidth="1"/>
    <col min="8185" max="8185" width="4" style="241" customWidth="1"/>
    <col min="8186" max="8186" width="7.25" style="241" customWidth="1"/>
    <col min="8187" max="8187" width="6.875" style="241" customWidth="1"/>
    <col min="8188" max="8188" width="4.75" style="241" customWidth="1"/>
    <col min="8189" max="8189" width="26" style="241" customWidth="1"/>
    <col min="8190" max="8190" width="28.25" style="241" customWidth="1"/>
    <col min="8191" max="8191" width="4.875" style="241" customWidth="1"/>
    <col min="8192" max="8192" width="3.875" style="241" customWidth="1"/>
    <col min="8193" max="8193" width="18.125" style="241" customWidth="1"/>
    <col min="8194" max="8194" width="4.375" style="241" customWidth="1"/>
    <col min="8195" max="8195" width="14.75" style="241" customWidth="1"/>
    <col min="8196" max="8196" width="12.375" style="241" customWidth="1"/>
    <col min="8197" max="8197" width="13.75" style="241" customWidth="1"/>
    <col min="8198" max="8198" width="23.25" style="241" customWidth="1"/>
    <col min="8199" max="8199" width="31" style="241" customWidth="1"/>
    <col min="8200" max="8439" width="9" style="241"/>
    <col min="8440" max="8440" width="5.75" style="241" customWidth="1"/>
    <col min="8441" max="8441" width="4" style="241" customWidth="1"/>
    <col min="8442" max="8442" width="7.25" style="241" customWidth="1"/>
    <col min="8443" max="8443" width="6.875" style="241" customWidth="1"/>
    <col min="8444" max="8444" width="4.75" style="241" customWidth="1"/>
    <col min="8445" max="8445" width="26" style="241" customWidth="1"/>
    <col min="8446" max="8446" width="28.25" style="241" customWidth="1"/>
    <col min="8447" max="8447" width="4.875" style="241" customWidth="1"/>
    <col min="8448" max="8448" width="3.875" style="241" customWidth="1"/>
    <col min="8449" max="8449" width="18.125" style="241" customWidth="1"/>
    <col min="8450" max="8450" width="4.375" style="241" customWidth="1"/>
    <col min="8451" max="8451" width="14.75" style="241" customWidth="1"/>
    <col min="8452" max="8452" width="12.375" style="241" customWidth="1"/>
    <col min="8453" max="8453" width="13.75" style="241" customWidth="1"/>
    <col min="8454" max="8454" width="23.25" style="241" customWidth="1"/>
    <col min="8455" max="8455" width="31" style="241" customWidth="1"/>
    <col min="8456" max="8695" width="9" style="241"/>
    <col min="8696" max="8696" width="5.75" style="241" customWidth="1"/>
    <col min="8697" max="8697" width="4" style="241" customWidth="1"/>
    <col min="8698" max="8698" width="7.25" style="241" customWidth="1"/>
    <col min="8699" max="8699" width="6.875" style="241" customWidth="1"/>
    <col min="8700" max="8700" width="4.75" style="241" customWidth="1"/>
    <col min="8701" max="8701" width="26" style="241" customWidth="1"/>
    <col min="8702" max="8702" width="28.25" style="241" customWidth="1"/>
    <col min="8703" max="8703" width="4.875" style="241" customWidth="1"/>
    <col min="8704" max="8704" width="3.875" style="241" customWidth="1"/>
    <col min="8705" max="8705" width="18.125" style="241" customWidth="1"/>
    <col min="8706" max="8706" width="4.375" style="241" customWidth="1"/>
    <col min="8707" max="8707" width="14.75" style="241" customWidth="1"/>
    <col min="8708" max="8708" width="12.375" style="241" customWidth="1"/>
    <col min="8709" max="8709" width="13.75" style="241" customWidth="1"/>
    <col min="8710" max="8710" width="23.25" style="241" customWidth="1"/>
    <col min="8711" max="8711" width="31" style="241" customWidth="1"/>
    <col min="8712" max="8951" width="9" style="241"/>
    <col min="8952" max="8952" width="5.75" style="241" customWidth="1"/>
    <col min="8953" max="8953" width="4" style="241" customWidth="1"/>
    <col min="8954" max="8954" width="7.25" style="241" customWidth="1"/>
    <col min="8955" max="8955" width="6.875" style="241" customWidth="1"/>
    <col min="8956" max="8956" width="4.75" style="241" customWidth="1"/>
    <col min="8957" max="8957" width="26" style="241" customWidth="1"/>
    <col min="8958" max="8958" width="28.25" style="241" customWidth="1"/>
    <col min="8959" max="8959" width="4.875" style="241" customWidth="1"/>
    <col min="8960" max="8960" width="3.875" style="241" customWidth="1"/>
    <col min="8961" max="8961" width="18.125" style="241" customWidth="1"/>
    <col min="8962" max="8962" width="4.375" style="241" customWidth="1"/>
    <col min="8963" max="8963" width="14.75" style="241" customWidth="1"/>
    <col min="8964" max="8964" width="12.375" style="241" customWidth="1"/>
    <col min="8965" max="8965" width="13.75" style="241" customWidth="1"/>
    <col min="8966" max="8966" width="23.25" style="241" customWidth="1"/>
    <col min="8967" max="8967" width="31" style="241" customWidth="1"/>
    <col min="8968" max="9207" width="9" style="241"/>
    <col min="9208" max="9208" width="5.75" style="241" customWidth="1"/>
    <col min="9209" max="9209" width="4" style="241" customWidth="1"/>
    <col min="9210" max="9210" width="7.25" style="241" customWidth="1"/>
    <col min="9211" max="9211" width="6.875" style="241" customWidth="1"/>
    <col min="9212" max="9212" width="4.75" style="241" customWidth="1"/>
    <col min="9213" max="9213" width="26" style="241" customWidth="1"/>
    <col min="9214" max="9214" width="28.25" style="241" customWidth="1"/>
    <col min="9215" max="9215" width="4.875" style="241" customWidth="1"/>
    <col min="9216" max="9216" width="3.875" style="241" customWidth="1"/>
    <col min="9217" max="9217" width="18.125" style="241" customWidth="1"/>
    <col min="9218" max="9218" width="4.375" style="241" customWidth="1"/>
    <col min="9219" max="9219" width="14.75" style="241" customWidth="1"/>
    <col min="9220" max="9220" width="12.375" style="241" customWidth="1"/>
    <col min="9221" max="9221" width="13.75" style="241" customWidth="1"/>
    <col min="9222" max="9222" width="23.25" style="241" customWidth="1"/>
    <col min="9223" max="9223" width="31" style="241" customWidth="1"/>
    <col min="9224" max="9463" width="9" style="241"/>
    <col min="9464" max="9464" width="5.75" style="241" customWidth="1"/>
    <col min="9465" max="9465" width="4" style="241" customWidth="1"/>
    <col min="9466" max="9466" width="7.25" style="241" customWidth="1"/>
    <col min="9467" max="9467" width="6.875" style="241" customWidth="1"/>
    <col min="9468" max="9468" width="4.75" style="241" customWidth="1"/>
    <col min="9469" max="9469" width="26" style="241" customWidth="1"/>
    <col min="9470" max="9470" width="28.25" style="241" customWidth="1"/>
    <col min="9471" max="9471" width="4.875" style="241" customWidth="1"/>
    <col min="9472" max="9472" width="3.875" style="241" customWidth="1"/>
    <col min="9473" max="9473" width="18.125" style="241" customWidth="1"/>
    <col min="9474" max="9474" width="4.375" style="241" customWidth="1"/>
    <col min="9475" max="9475" width="14.75" style="241" customWidth="1"/>
    <col min="9476" max="9476" width="12.375" style="241" customWidth="1"/>
    <col min="9477" max="9477" width="13.75" style="241" customWidth="1"/>
    <col min="9478" max="9478" width="23.25" style="241" customWidth="1"/>
    <col min="9479" max="9479" width="31" style="241" customWidth="1"/>
    <col min="9480" max="9719" width="9" style="241"/>
    <col min="9720" max="9720" width="5.75" style="241" customWidth="1"/>
    <col min="9721" max="9721" width="4" style="241" customWidth="1"/>
    <col min="9722" max="9722" width="7.25" style="241" customWidth="1"/>
    <col min="9723" max="9723" width="6.875" style="241" customWidth="1"/>
    <col min="9724" max="9724" width="4.75" style="241" customWidth="1"/>
    <col min="9725" max="9725" width="26" style="241" customWidth="1"/>
    <col min="9726" max="9726" width="28.25" style="241" customWidth="1"/>
    <col min="9727" max="9727" width="4.875" style="241" customWidth="1"/>
    <col min="9728" max="9728" width="3.875" style="241" customWidth="1"/>
    <col min="9729" max="9729" width="18.125" style="241" customWidth="1"/>
    <col min="9730" max="9730" width="4.375" style="241" customWidth="1"/>
    <col min="9731" max="9731" width="14.75" style="241" customWidth="1"/>
    <col min="9732" max="9732" width="12.375" style="241" customWidth="1"/>
    <col min="9733" max="9733" width="13.75" style="241" customWidth="1"/>
    <col min="9734" max="9734" width="23.25" style="241" customWidth="1"/>
    <col min="9735" max="9735" width="31" style="241" customWidth="1"/>
    <col min="9736" max="9975" width="9" style="241"/>
    <col min="9976" max="9976" width="5.75" style="241" customWidth="1"/>
    <col min="9977" max="9977" width="4" style="241" customWidth="1"/>
    <col min="9978" max="9978" width="7.25" style="241" customWidth="1"/>
    <col min="9979" max="9979" width="6.875" style="241" customWidth="1"/>
    <col min="9980" max="9980" width="4.75" style="241" customWidth="1"/>
    <col min="9981" max="9981" width="26" style="241" customWidth="1"/>
    <col min="9982" max="9982" width="28.25" style="241" customWidth="1"/>
    <col min="9983" max="9983" width="4.875" style="241" customWidth="1"/>
    <col min="9984" max="9984" width="3.875" style="241" customWidth="1"/>
    <col min="9985" max="9985" width="18.125" style="241" customWidth="1"/>
    <col min="9986" max="9986" width="4.375" style="241" customWidth="1"/>
    <col min="9987" max="9987" width="14.75" style="241" customWidth="1"/>
    <col min="9988" max="9988" width="12.375" style="241" customWidth="1"/>
    <col min="9989" max="9989" width="13.75" style="241" customWidth="1"/>
    <col min="9990" max="9990" width="23.25" style="241" customWidth="1"/>
    <col min="9991" max="9991" width="31" style="241" customWidth="1"/>
    <col min="9992" max="10231" width="9" style="241"/>
    <col min="10232" max="10232" width="5.75" style="241" customWidth="1"/>
    <col min="10233" max="10233" width="4" style="241" customWidth="1"/>
    <col min="10234" max="10234" width="7.25" style="241" customWidth="1"/>
    <col min="10235" max="10235" width="6.875" style="241" customWidth="1"/>
    <col min="10236" max="10236" width="4.75" style="241" customWidth="1"/>
    <col min="10237" max="10237" width="26" style="241" customWidth="1"/>
    <col min="10238" max="10238" width="28.25" style="241" customWidth="1"/>
    <col min="10239" max="10239" width="4.875" style="241" customWidth="1"/>
    <col min="10240" max="10240" width="3.875" style="241" customWidth="1"/>
    <col min="10241" max="10241" width="18.125" style="241" customWidth="1"/>
    <col min="10242" max="10242" width="4.375" style="241" customWidth="1"/>
    <col min="10243" max="10243" width="14.75" style="241" customWidth="1"/>
    <col min="10244" max="10244" width="12.375" style="241" customWidth="1"/>
    <col min="10245" max="10245" width="13.75" style="241" customWidth="1"/>
    <col min="10246" max="10246" width="23.25" style="241" customWidth="1"/>
    <col min="10247" max="10247" width="31" style="241" customWidth="1"/>
    <col min="10248" max="10487" width="9" style="241"/>
    <col min="10488" max="10488" width="5.75" style="241" customWidth="1"/>
    <col min="10489" max="10489" width="4" style="241" customWidth="1"/>
    <col min="10490" max="10490" width="7.25" style="241" customWidth="1"/>
    <col min="10491" max="10491" width="6.875" style="241" customWidth="1"/>
    <col min="10492" max="10492" width="4.75" style="241" customWidth="1"/>
    <col min="10493" max="10493" width="26" style="241" customWidth="1"/>
    <col min="10494" max="10494" width="28.25" style="241" customWidth="1"/>
    <col min="10495" max="10495" width="4.875" style="241" customWidth="1"/>
    <col min="10496" max="10496" width="3.875" style="241" customWidth="1"/>
    <col min="10497" max="10497" width="18.125" style="241" customWidth="1"/>
    <col min="10498" max="10498" width="4.375" style="241" customWidth="1"/>
    <col min="10499" max="10499" width="14.75" style="241" customWidth="1"/>
    <col min="10500" max="10500" width="12.375" style="241" customWidth="1"/>
    <col min="10501" max="10501" width="13.75" style="241" customWidth="1"/>
    <col min="10502" max="10502" width="23.25" style="241" customWidth="1"/>
    <col min="10503" max="10503" width="31" style="241" customWidth="1"/>
    <col min="10504" max="10743" width="9" style="241"/>
    <col min="10744" max="10744" width="5.75" style="241" customWidth="1"/>
    <col min="10745" max="10745" width="4" style="241" customWidth="1"/>
    <col min="10746" max="10746" width="7.25" style="241" customWidth="1"/>
    <col min="10747" max="10747" width="6.875" style="241" customWidth="1"/>
    <col min="10748" max="10748" width="4.75" style="241" customWidth="1"/>
    <col min="10749" max="10749" width="26" style="241" customWidth="1"/>
    <col min="10750" max="10750" width="28.25" style="241" customWidth="1"/>
    <col min="10751" max="10751" width="4.875" style="241" customWidth="1"/>
    <col min="10752" max="10752" width="3.875" style="241" customWidth="1"/>
    <col min="10753" max="10753" width="18.125" style="241" customWidth="1"/>
    <col min="10754" max="10754" width="4.375" style="241" customWidth="1"/>
    <col min="10755" max="10755" width="14.75" style="241" customWidth="1"/>
    <col min="10756" max="10756" width="12.375" style="241" customWidth="1"/>
    <col min="10757" max="10757" width="13.75" style="241" customWidth="1"/>
    <col min="10758" max="10758" width="23.25" style="241" customWidth="1"/>
    <col min="10759" max="10759" width="31" style="241" customWidth="1"/>
    <col min="10760" max="10999" width="9" style="241"/>
    <col min="11000" max="11000" width="5.75" style="241" customWidth="1"/>
    <col min="11001" max="11001" width="4" style="241" customWidth="1"/>
    <col min="11002" max="11002" width="7.25" style="241" customWidth="1"/>
    <col min="11003" max="11003" width="6.875" style="241" customWidth="1"/>
    <col min="11004" max="11004" width="4.75" style="241" customWidth="1"/>
    <col min="11005" max="11005" width="26" style="241" customWidth="1"/>
    <col min="11006" max="11006" width="28.25" style="241" customWidth="1"/>
    <col min="11007" max="11007" width="4.875" style="241" customWidth="1"/>
    <col min="11008" max="11008" width="3.875" style="241" customWidth="1"/>
    <col min="11009" max="11009" width="18.125" style="241" customWidth="1"/>
    <col min="11010" max="11010" width="4.375" style="241" customWidth="1"/>
    <col min="11011" max="11011" width="14.75" style="241" customWidth="1"/>
    <col min="11012" max="11012" width="12.375" style="241" customWidth="1"/>
    <col min="11013" max="11013" width="13.75" style="241" customWidth="1"/>
    <col min="11014" max="11014" width="23.25" style="241" customWidth="1"/>
    <col min="11015" max="11015" width="31" style="241" customWidth="1"/>
    <col min="11016" max="11255" width="9" style="241"/>
    <col min="11256" max="11256" width="5.75" style="241" customWidth="1"/>
    <col min="11257" max="11257" width="4" style="241" customWidth="1"/>
    <col min="11258" max="11258" width="7.25" style="241" customWidth="1"/>
    <col min="11259" max="11259" width="6.875" style="241" customWidth="1"/>
    <col min="11260" max="11260" width="4.75" style="241" customWidth="1"/>
    <col min="11261" max="11261" width="26" style="241" customWidth="1"/>
    <col min="11262" max="11262" width="28.25" style="241" customWidth="1"/>
    <col min="11263" max="11263" width="4.875" style="241" customWidth="1"/>
    <col min="11264" max="11264" width="3.875" style="241" customWidth="1"/>
    <col min="11265" max="11265" width="18.125" style="241" customWidth="1"/>
    <col min="11266" max="11266" width="4.375" style="241" customWidth="1"/>
    <col min="11267" max="11267" width="14.75" style="241" customWidth="1"/>
    <col min="11268" max="11268" width="12.375" style="241" customWidth="1"/>
    <col min="11269" max="11269" width="13.75" style="241" customWidth="1"/>
    <col min="11270" max="11270" width="23.25" style="241" customWidth="1"/>
    <col min="11271" max="11271" width="31" style="241" customWidth="1"/>
    <col min="11272" max="11511" width="9" style="241"/>
    <col min="11512" max="11512" width="5.75" style="241" customWidth="1"/>
    <col min="11513" max="11513" width="4" style="241" customWidth="1"/>
    <col min="11514" max="11514" width="7.25" style="241" customWidth="1"/>
    <col min="11515" max="11515" width="6.875" style="241" customWidth="1"/>
    <col min="11516" max="11516" width="4.75" style="241" customWidth="1"/>
    <col min="11517" max="11517" width="26" style="241" customWidth="1"/>
    <col min="11518" max="11518" width="28.25" style="241" customWidth="1"/>
    <col min="11519" max="11519" width="4.875" style="241" customWidth="1"/>
    <col min="11520" max="11520" width="3.875" style="241" customWidth="1"/>
    <col min="11521" max="11521" width="18.125" style="241" customWidth="1"/>
    <col min="11522" max="11522" width="4.375" style="241" customWidth="1"/>
    <col min="11523" max="11523" width="14.75" style="241" customWidth="1"/>
    <col min="11524" max="11524" width="12.375" style="241" customWidth="1"/>
    <col min="11525" max="11525" width="13.75" style="241" customWidth="1"/>
    <col min="11526" max="11526" width="23.25" style="241" customWidth="1"/>
    <col min="11527" max="11527" width="31" style="241" customWidth="1"/>
    <col min="11528" max="11767" width="9" style="241"/>
    <col min="11768" max="11768" width="5.75" style="241" customWidth="1"/>
    <col min="11769" max="11769" width="4" style="241" customWidth="1"/>
    <col min="11770" max="11770" width="7.25" style="241" customWidth="1"/>
    <col min="11771" max="11771" width="6.875" style="241" customWidth="1"/>
    <col min="11772" max="11772" width="4.75" style="241" customWidth="1"/>
    <col min="11773" max="11773" width="26" style="241" customWidth="1"/>
    <col min="11774" max="11774" width="28.25" style="241" customWidth="1"/>
    <col min="11775" max="11775" width="4.875" style="241" customWidth="1"/>
    <col min="11776" max="11776" width="3.875" style="241" customWidth="1"/>
    <col min="11777" max="11777" width="18.125" style="241" customWidth="1"/>
    <col min="11778" max="11778" width="4.375" style="241" customWidth="1"/>
    <col min="11779" max="11779" width="14.75" style="241" customWidth="1"/>
    <col min="11780" max="11780" width="12.375" style="241" customWidth="1"/>
    <col min="11781" max="11781" width="13.75" style="241" customWidth="1"/>
    <col min="11782" max="11782" width="23.25" style="241" customWidth="1"/>
    <col min="11783" max="11783" width="31" style="241" customWidth="1"/>
    <col min="11784" max="12023" width="9" style="241"/>
    <col min="12024" max="12024" width="5.75" style="241" customWidth="1"/>
    <col min="12025" max="12025" width="4" style="241" customWidth="1"/>
    <col min="12026" max="12026" width="7.25" style="241" customWidth="1"/>
    <col min="12027" max="12027" width="6.875" style="241" customWidth="1"/>
    <col min="12028" max="12028" width="4.75" style="241" customWidth="1"/>
    <col min="12029" max="12029" width="26" style="241" customWidth="1"/>
    <col min="12030" max="12030" width="28.25" style="241" customWidth="1"/>
    <col min="12031" max="12031" width="4.875" style="241" customWidth="1"/>
    <col min="12032" max="12032" width="3.875" style="241" customWidth="1"/>
    <col min="12033" max="12033" width="18.125" style="241" customWidth="1"/>
    <col min="12034" max="12034" width="4.375" style="241" customWidth="1"/>
    <col min="12035" max="12035" width="14.75" style="241" customWidth="1"/>
    <col min="12036" max="12036" width="12.375" style="241" customWidth="1"/>
    <col min="12037" max="12037" width="13.75" style="241" customWidth="1"/>
    <col min="12038" max="12038" width="23.25" style="241" customWidth="1"/>
    <col min="12039" max="12039" width="31" style="241" customWidth="1"/>
    <col min="12040" max="12279" width="9" style="241"/>
    <col min="12280" max="12280" width="5.75" style="241" customWidth="1"/>
    <col min="12281" max="12281" width="4" style="241" customWidth="1"/>
    <col min="12282" max="12282" width="7.25" style="241" customWidth="1"/>
    <col min="12283" max="12283" width="6.875" style="241" customWidth="1"/>
    <col min="12284" max="12284" width="4.75" style="241" customWidth="1"/>
    <col min="12285" max="12285" width="26" style="241" customWidth="1"/>
    <col min="12286" max="12286" width="28.25" style="241" customWidth="1"/>
    <col min="12287" max="12287" width="4.875" style="241" customWidth="1"/>
    <col min="12288" max="12288" width="3.875" style="241" customWidth="1"/>
    <col min="12289" max="12289" width="18.125" style="241" customWidth="1"/>
    <col min="12290" max="12290" width="4.375" style="241" customWidth="1"/>
    <col min="12291" max="12291" width="14.75" style="241" customWidth="1"/>
    <col min="12292" max="12292" width="12.375" style="241" customWidth="1"/>
    <col min="12293" max="12293" width="13.75" style="241" customWidth="1"/>
    <col min="12294" max="12294" width="23.25" style="241" customWidth="1"/>
    <col min="12295" max="12295" width="31" style="241" customWidth="1"/>
    <col min="12296" max="12535" width="9" style="241"/>
    <col min="12536" max="12536" width="5.75" style="241" customWidth="1"/>
    <col min="12537" max="12537" width="4" style="241" customWidth="1"/>
    <col min="12538" max="12538" width="7.25" style="241" customWidth="1"/>
    <col min="12539" max="12539" width="6.875" style="241" customWidth="1"/>
    <col min="12540" max="12540" width="4.75" style="241" customWidth="1"/>
    <col min="12541" max="12541" width="26" style="241" customWidth="1"/>
    <col min="12542" max="12542" width="28.25" style="241" customWidth="1"/>
    <col min="12543" max="12543" width="4.875" style="241" customWidth="1"/>
    <col min="12544" max="12544" width="3.875" style="241" customWidth="1"/>
    <col min="12545" max="12545" width="18.125" style="241" customWidth="1"/>
    <col min="12546" max="12546" width="4.375" style="241" customWidth="1"/>
    <col min="12547" max="12547" width="14.75" style="241" customWidth="1"/>
    <col min="12548" max="12548" width="12.375" style="241" customWidth="1"/>
    <col min="12549" max="12549" width="13.75" style="241" customWidth="1"/>
    <col min="12550" max="12550" width="23.25" style="241" customWidth="1"/>
    <col min="12551" max="12551" width="31" style="241" customWidth="1"/>
    <col min="12552" max="12791" width="9" style="241"/>
    <col min="12792" max="12792" width="5.75" style="241" customWidth="1"/>
    <col min="12793" max="12793" width="4" style="241" customWidth="1"/>
    <col min="12794" max="12794" width="7.25" style="241" customWidth="1"/>
    <col min="12795" max="12795" width="6.875" style="241" customWidth="1"/>
    <col min="12796" max="12796" width="4.75" style="241" customWidth="1"/>
    <col min="12797" max="12797" width="26" style="241" customWidth="1"/>
    <col min="12798" max="12798" width="28.25" style="241" customWidth="1"/>
    <col min="12799" max="12799" width="4.875" style="241" customWidth="1"/>
    <col min="12800" max="12800" width="3.875" style="241" customWidth="1"/>
    <col min="12801" max="12801" width="18.125" style="241" customWidth="1"/>
    <col min="12802" max="12802" width="4.375" style="241" customWidth="1"/>
    <col min="12803" max="12803" width="14.75" style="241" customWidth="1"/>
    <col min="12804" max="12804" width="12.375" style="241" customWidth="1"/>
    <col min="12805" max="12805" width="13.75" style="241" customWidth="1"/>
    <col min="12806" max="12806" width="23.25" style="241" customWidth="1"/>
    <col min="12807" max="12807" width="31" style="241" customWidth="1"/>
    <col min="12808" max="13047" width="9" style="241"/>
    <col min="13048" max="13048" width="5.75" style="241" customWidth="1"/>
    <col min="13049" max="13049" width="4" style="241" customWidth="1"/>
    <col min="13050" max="13050" width="7.25" style="241" customWidth="1"/>
    <col min="13051" max="13051" width="6.875" style="241" customWidth="1"/>
    <col min="13052" max="13052" width="4.75" style="241" customWidth="1"/>
    <col min="13053" max="13053" width="26" style="241" customWidth="1"/>
    <col min="13054" max="13054" width="28.25" style="241" customWidth="1"/>
    <col min="13055" max="13055" width="4.875" style="241" customWidth="1"/>
    <col min="13056" max="13056" width="3.875" style="241" customWidth="1"/>
    <col min="13057" max="13057" width="18.125" style="241" customWidth="1"/>
    <col min="13058" max="13058" width="4.375" style="241" customWidth="1"/>
    <col min="13059" max="13059" width="14.75" style="241" customWidth="1"/>
    <col min="13060" max="13060" width="12.375" style="241" customWidth="1"/>
    <col min="13061" max="13061" width="13.75" style="241" customWidth="1"/>
    <col min="13062" max="13062" width="23.25" style="241" customWidth="1"/>
    <col min="13063" max="13063" width="31" style="241" customWidth="1"/>
    <col min="13064" max="13303" width="9" style="241"/>
    <col min="13304" max="13304" width="5.75" style="241" customWidth="1"/>
    <col min="13305" max="13305" width="4" style="241" customWidth="1"/>
    <col min="13306" max="13306" width="7.25" style="241" customWidth="1"/>
    <col min="13307" max="13307" width="6.875" style="241" customWidth="1"/>
    <col min="13308" max="13308" width="4.75" style="241" customWidth="1"/>
    <col min="13309" max="13309" width="26" style="241" customWidth="1"/>
    <col min="13310" max="13310" width="28.25" style="241" customWidth="1"/>
    <col min="13311" max="13311" width="4.875" style="241" customWidth="1"/>
    <col min="13312" max="13312" width="3.875" style="241" customWidth="1"/>
    <col min="13313" max="13313" width="18.125" style="241" customWidth="1"/>
    <col min="13314" max="13314" width="4.375" style="241" customWidth="1"/>
    <col min="13315" max="13315" width="14.75" style="241" customWidth="1"/>
    <col min="13316" max="13316" width="12.375" style="241" customWidth="1"/>
    <col min="13317" max="13317" width="13.75" style="241" customWidth="1"/>
    <col min="13318" max="13318" width="23.25" style="241" customWidth="1"/>
    <col min="13319" max="13319" width="31" style="241" customWidth="1"/>
    <col min="13320" max="13559" width="9" style="241"/>
    <col min="13560" max="13560" width="5.75" style="241" customWidth="1"/>
    <col min="13561" max="13561" width="4" style="241" customWidth="1"/>
    <col min="13562" max="13562" width="7.25" style="241" customWidth="1"/>
    <col min="13563" max="13563" width="6.875" style="241" customWidth="1"/>
    <col min="13564" max="13564" width="4.75" style="241" customWidth="1"/>
    <col min="13565" max="13565" width="26" style="241" customWidth="1"/>
    <col min="13566" max="13566" width="28.25" style="241" customWidth="1"/>
    <col min="13567" max="13567" width="4.875" style="241" customWidth="1"/>
    <col min="13568" max="13568" width="3.875" style="241" customWidth="1"/>
    <col min="13569" max="13569" width="18.125" style="241" customWidth="1"/>
    <col min="13570" max="13570" width="4.375" style="241" customWidth="1"/>
    <col min="13571" max="13571" width="14.75" style="241" customWidth="1"/>
    <col min="13572" max="13572" width="12.375" style="241" customWidth="1"/>
    <col min="13573" max="13573" width="13.75" style="241" customWidth="1"/>
    <col min="13574" max="13574" width="23.25" style="241" customWidth="1"/>
    <col min="13575" max="13575" width="31" style="241" customWidth="1"/>
    <col min="13576" max="13815" width="9" style="241"/>
    <col min="13816" max="13816" width="5.75" style="241" customWidth="1"/>
    <col min="13817" max="13817" width="4" style="241" customWidth="1"/>
    <col min="13818" max="13818" width="7.25" style="241" customWidth="1"/>
    <col min="13819" max="13819" width="6.875" style="241" customWidth="1"/>
    <col min="13820" max="13820" width="4.75" style="241" customWidth="1"/>
    <col min="13821" max="13821" width="26" style="241" customWidth="1"/>
    <col min="13822" max="13822" width="28.25" style="241" customWidth="1"/>
    <col min="13823" max="13823" width="4.875" style="241" customWidth="1"/>
    <col min="13824" max="13824" width="3.875" style="241" customWidth="1"/>
    <col min="13825" max="13825" width="18.125" style="241" customWidth="1"/>
    <col min="13826" max="13826" width="4.375" style="241" customWidth="1"/>
    <col min="13827" max="13827" width="14.75" style="241" customWidth="1"/>
    <col min="13828" max="13828" width="12.375" style="241" customWidth="1"/>
    <col min="13829" max="13829" width="13.75" style="241" customWidth="1"/>
    <col min="13830" max="13830" width="23.25" style="241" customWidth="1"/>
    <col min="13831" max="13831" width="31" style="241" customWidth="1"/>
    <col min="13832" max="14071" width="9" style="241"/>
    <col min="14072" max="14072" width="5.75" style="241" customWidth="1"/>
    <col min="14073" max="14073" width="4" style="241" customWidth="1"/>
    <col min="14074" max="14074" width="7.25" style="241" customWidth="1"/>
    <col min="14075" max="14075" width="6.875" style="241" customWidth="1"/>
    <col min="14076" max="14076" width="4.75" style="241" customWidth="1"/>
    <col min="14077" max="14077" width="26" style="241" customWidth="1"/>
    <col min="14078" max="14078" width="28.25" style="241" customWidth="1"/>
    <col min="14079" max="14079" width="4.875" style="241" customWidth="1"/>
    <col min="14080" max="14080" width="3.875" style="241" customWidth="1"/>
    <col min="14081" max="14081" width="18.125" style="241" customWidth="1"/>
    <col min="14082" max="14082" width="4.375" style="241" customWidth="1"/>
    <col min="14083" max="14083" width="14.75" style="241" customWidth="1"/>
    <col min="14084" max="14084" width="12.375" style="241" customWidth="1"/>
    <col min="14085" max="14085" width="13.75" style="241" customWidth="1"/>
    <col min="14086" max="14086" width="23.25" style="241" customWidth="1"/>
    <col min="14087" max="14087" width="31" style="241" customWidth="1"/>
    <col min="14088" max="14327" width="9" style="241"/>
    <col min="14328" max="14328" width="5.75" style="241" customWidth="1"/>
    <col min="14329" max="14329" width="4" style="241" customWidth="1"/>
    <col min="14330" max="14330" width="7.25" style="241" customWidth="1"/>
    <col min="14331" max="14331" width="6.875" style="241" customWidth="1"/>
    <col min="14332" max="14332" width="4.75" style="241" customWidth="1"/>
    <col min="14333" max="14333" width="26" style="241" customWidth="1"/>
    <col min="14334" max="14334" width="28.25" style="241" customWidth="1"/>
    <col min="14335" max="14335" width="4.875" style="241" customWidth="1"/>
    <col min="14336" max="14336" width="3.875" style="241" customWidth="1"/>
    <col min="14337" max="14337" width="18.125" style="241" customWidth="1"/>
    <col min="14338" max="14338" width="4.375" style="241" customWidth="1"/>
    <col min="14339" max="14339" width="14.75" style="241" customWidth="1"/>
    <col min="14340" max="14340" width="12.375" style="241" customWidth="1"/>
    <col min="14341" max="14341" width="13.75" style="241" customWidth="1"/>
    <col min="14342" max="14342" width="23.25" style="241" customWidth="1"/>
    <col min="14343" max="14343" width="31" style="241" customWidth="1"/>
    <col min="14344" max="14583" width="9" style="241"/>
    <col min="14584" max="14584" width="5.75" style="241" customWidth="1"/>
    <col min="14585" max="14585" width="4" style="241" customWidth="1"/>
    <col min="14586" max="14586" width="7.25" style="241" customWidth="1"/>
    <col min="14587" max="14587" width="6.875" style="241" customWidth="1"/>
    <col min="14588" max="14588" width="4.75" style="241" customWidth="1"/>
    <col min="14589" max="14589" width="26" style="241" customWidth="1"/>
    <col min="14590" max="14590" width="28.25" style="241" customWidth="1"/>
    <col min="14591" max="14591" width="4.875" style="241" customWidth="1"/>
    <col min="14592" max="14592" width="3.875" style="241" customWidth="1"/>
    <col min="14593" max="14593" width="18.125" style="241" customWidth="1"/>
    <col min="14594" max="14594" width="4.375" style="241" customWidth="1"/>
    <col min="14595" max="14595" width="14.75" style="241" customWidth="1"/>
    <col min="14596" max="14596" width="12.375" style="241" customWidth="1"/>
    <col min="14597" max="14597" width="13.75" style="241" customWidth="1"/>
    <col min="14598" max="14598" width="23.25" style="241" customWidth="1"/>
    <col min="14599" max="14599" width="31" style="241" customWidth="1"/>
    <col min="14600" max="14839" width="9" style="241"/>
    <col min="14840" max="14840" width="5.75" style="241" customWidth="1"/>
    <col min="14841" max="14841" width="4" style="241" customWidth="1"/>
    <col min="14842" max="14842" width="7.25" style="241" customWidth="1"/>
    <col min="14843" max="14843" width="6.875" style="241" customWidth="1"/>
    <col min="14844" max="14844" width="4.75" style="241" customWidth="1"/>
    <col min="14845" max="14845" width="26" style="241" customWidth="1"/>
    <col min="14846" max="14846" width="28.25" style="241" customWidth="1"/>
    <col min="14847" max="14847" width="4.875" style="241" customWidth="1"/>
    <col min="14848" max="14848" width="3.875" style="241" customWidth="1"/>
    <col min="14849" max="14849" width="18.125" style="241" customWidth="1"/>
    <col min="14850" max="14850" width="4.375" style="241" customWidth="1"/>
    <col min="14851" max="14851" width="14.75" style="241" customWidth="1"/>
    <col min="14852" max="14852" width="12.375" style="241" customWidth="1"/>
    <col min="14853" max="14853" width="13.75" style="241" customWidth="1"/>
    <col min="14854" max="14854" width="23.25" style="241" customWidth="1"/>
    <col min="14855" max="14855" width="31" style="241" customWidth="1"/>
    <col min="14856" max="15095" width="9" style="241"/>
    <col min="15096" max="15096" width="5.75" style="241" customWidth="1"/>
    <col min="15097" max="15097" width="4" style="241" customWidth="1"/>
    <col min="15098" max="15098" width="7.25" style="241" customWidth="1"/>
    <col min="15099" max="15099" width="6.875" style="241" customWidth="1"/>
    <col min="15100" max="15100" width="4.75" style="241" customWidth="1"/>
    <col min="15101" max="15101" width="26" style="241" customWidth="1"/>
    <col min="15102" max="15102" width="28.25" style="241" customWidth="1"/>
    <col min="15103" max="15103" width="4.875" style="241" customWidth="1"/>
    <col min="15104" max="15104" width="3.875" style="241" customWidth="1"/>
    <col min="15105" max="15105" width="18.125" style="241" customWidth="1"/>
    <col min="15106" max="15106" width="4.375" style="241" customWidth="1"/>
    <col min="15107" max="15107" width="14.75" style="241" customWidth="1"/>
    <col min="15108" max="15108" width="12.375" style="241" customWidth="1"/>
    <col min="15109" max="15109" width="13.75" style="241" customWidth="1"/>
    <col min="15110" max="15110" width="23.25" style="241" customWidth="1"/>
    <col min="15111" max="15111" width="31" style="241" customWidth="1"/>
    <col min="15112" max="15351" width="9" style="241"/>
    <col min="15352" max="15352" width="5.75" style="241" customWidth="1"/>
    <col min="15353" max="15353" width="4" style="241" customWidth="1"/>
    <col min="15354" max="15354" width="7.25" style="241" customWidth="1"/>
    <col min="15355" max="15355" width="6.875" style="241" customWidth="1"/>
    <col min="15356" max="15356" width="4.75" style="241" customWidth="1"/>
    <col min="15357" max="15357" width="26" style="241" customWidth="1"/>
    <col min="15358" max="15358" width="28.25" style="241" customWidth="1"/>
    <col min="15359" max="15359" width="4.875" style="241" customWidth="1"/>
    <col min="15360" max="15360" width="3.875" style="241" customWidth="1"/>
    <col min="15361" max="15361" width="18.125" style="241" customWidth="1"/>
    <col min="15362" max="15362" width="4.375" style="241" customWidth="1"/>
    <col min="15363" max="15363" width="14.75" style="241" customWidth="1"/>
    <col min="15364" max="15364" width="12.375" style="241" customWidth="1"/>
    <col min="15365" max="15365" width="13.75" style="241" customWidth="1"/>
    <col min="15366" max="15366" width="23.25" style="241" customWidth="1"/>
    <col min="15367" max="15367" width="31" style="241" customWidth="1"/>
    <col min="15368" max="15607" width="9" style="241"/>
    <col min="15608" max="15608" width="5.75" style="241" customWidth="1"/>
    <col min="15609" max="15609" width="4" style="241" customWidth="1"/>
    <col min="15610" max="15610" width="7.25" style="241" customWidth="1"/>
    <col min="15611" max="15611" width="6.875" style="241" customWidth="1"/>
    <col min="15612" max="15612" width="4.75" style="241" customWidth="1"/>
    <col min="15613" max="15613" width="26" style="241" customWidth="1"/>
    <col min="15614" max="15614" width="28.25" style="241" customWidth="1"/>
    <col min="15615" max="15615" width="4.875" style="241" customWidth="1"/>
    <col min="15616" max="15616" width="3.875" style="241" customWidth="1"/>
    <col min="15617" max="15617" width="18.125" style="241" customWidth="1"/>
    <col min="15618" max="15618" width="4.375" style="241" customWidth="1"/>
    <col min="15619" max="15619" width="14.75" style="241" customWidth="1"/>
    <col min="15620" max="15620" width="12.375" style="241" customWidth="1"/>
    <col min="15621" max="15621" width="13.75" style="241" customWidth="1"/>
    <col min="15622" max="15622" width="23.25" style="241" customWidth="1"/>
    <col min="15623" max="15623" width="31" style="241" customWidth="1"/>
    <col min="15624" max="15863" width="9" style="241"/>
    <col min="15864" max="15864" width="5.75" style="241" customWidth="1"/>
    <col min="15865" max="15865" width="4" style="241" customWidth="1"/>
    <col min="15866" max="15866" width="7.25" style="241" customWidth="1"/>
    <col min="15867" max="15867" width="6.875" style="241" customWidth="1"/>
    <col min="15868" max="15868" width="4.75" style="241" customWidth="1"/>
    <col min="15869" max="15869" width="26" style="241" customWidth="1"/>
    <col min="15870" max="15870" width="28.25" style="241" customWidth="1"/>
    <col min="15871" max="15871" width="4.875" style="241" customWidth="1"/>
    <col min="15872" max="15872" width="3.875" style="241" customWidth="1"/>
    <col min="15873" max="15873" width="18.125" style="241" customWidth="1"/>
    <col min="15874" max="15874" width="4.375" style="241" customWidth="1"/>
    <col min="15875" max="15875" width="14.75" style="241" customWidth="1"/>
    <col min="15876" max="15876" width="12.375" style="241" customWidth="1"/>
    <col min="15877" max="15877" width="13.75" style="241" customWidth="1"/>
    <col min="15878" max="15878" width="23.25" style="241" customWidth="1"/>
    <col min="15879" max="15879" width="31" style="241" customWidth="1"/>
    <col min="15880" max="16119" width="9" style="241"/>
    <col min="16120" max="16120" width="5.75" style="241" customWidth="1"/>
    <col min="16121" max="16121" width="4" style="241" customWidth="1"/>
    <col min="16122" max="16122" width="7.25" style="241" customWidth="1"/>
    <col min="16123" max="16123" width="6.875" style="241" customWidth="1"/>
    <col min="16124" max="16124" width="4.75" style="241" customWidth="1"/>
    <col min="16125" max="16125" width="26" style="241" customWidth="1"/>
    <col min="16126" max="16126" width="28.25" style="241" customWidth="1"/>
    <col min="16127" max="16127" width="4.875" style="241" customWidth="1"/>
    <col min="16128" max="16128" width="3.875" style="241" customWidth="1"/>
    <col min="16129" max="16129" width="18.125" style="241" customWidth="1"/>
    <col min="16130" max="16130" width="4.375" style="241" customWidth="1"/>
    <col min="16131" max="16131" width="14.75" style="241" customWidth="1"/>
    <col min="16132" max="16132" width="12.375" style="241" customWidth="1"/>
    <col min="16133" max="16133" width="13.75" style="241" customWidth="1"/>
    <col min="16134" max="16134" width="23.25" style="241" customWidth="1"/>
    <col min="16135" max="16135" width="31" style="241" customWidth="1"/>
    <col min="16136" max="16384" width="9" style="241"/>
  </cols>
  <sheetData>
    <row r="1" spans="1:7" ht="19.149999999999999" customHeight="1" x14ac:dyDescent="0.35">
      <c r="A1" s="363" t="s">
        <v>4786</v>
      </c>
      <c r="B1" s="363"/>
      <c r="C1" s="363"/>
      <c r="D1" s="363"/>
      <c r="E1" s="363"/>
      <c r="F1" s="363"/>
      <c r="G1" s="363"/>
    </row>
    <row r="2" spans="1:7" ht="19.149999999999999" customHeight="1" x14ac:dyDescent="0.35">
      <c r="A2" s="201" t="s">
        <v>0</v>
      </c>
      <c r="B2" s="209" t="s">
        <v>4779</v>
      </c>
      <c r="C2" s="209" t="s">
        <v>4748</v>
      </c>
      <c r="D2" s="201" t="s">
        <v>1</v>
      </c>
      <c r="E2" s="201" t="s">
        <v>2</v>
      </c>
      <c r="F2" s="209" t="s">
        <v>3</v>
      </c>
      <c r="G2" s="201" t="s">
        <v>4</v>
      </c>
    </row>
    <row r="3" spans="1:7" ht="19.149999999999999" customHeight="1" x14ac:dyDescent="0.35">
      <c r="A3" s="347">
        <v>1</v>
      </c>
      <c r="B3" s="348" t="s">
        <v>9</v>
      </c>
      <c r="C3" s="348" t="s">
        <v>226</v>
      </c>
      <c r="D3" s="348" t="s">
        <v>10</v>
      </c>
      <c r="E3" s="348" t="s">
        <v>238</v>
      </c>
      <c r="F3" s="348" t="s">
        <v>239</v>
      </c>
      <c r="G3" s="348" t="s">
        <v>240</v>
      </c>
    </row>
    <row r="4" spans="1:7" ht="19.149999999999999" customHeight="1" x14ac:dyDescent="0.35">
      <c r="A4" s="349">
        <v>2</v>
      </c>
      <c r="B4" s="350" t="s">
        <v>9</v>
      </c>
      <c r="C4" s="350" t="s">
        <v>226</v>
      </c>
      <c r="D4" s="350" t="s">
        <v>241</v>
      </c>
      <c r="E4" s="350" t="s">
        <v>242</v>
      </c>
      <c r="F4" s="350" t="s">
        <v>243</v>
      </c>
      <c r="G4" s="350" t="s">
        <v>13</v>
      </c>
    </row>
    <row r="5" spans="1:7" ht="19.149999999999999" customHeight="1" x14ac:dyDescent="0.35">
      <c r="A5" s="347">
        <v>1</v>
      </c>
      <c r="B5" s="348" t="s">
        <v>160</v>
      </c>
      <c r="C5" s="348" t="s">
        <v>159</v>
      </c>
      <c r="D5" s="348" t="s">
        <v>17</v>
      </c>
      <c r="E5" s="348" t="s">
        <v>156</v>
      </c>
      <c r="F5" s="348" t="s">
        <v>157</v>
      </c>
      <c r="G5" s="348" t="s">
        <v>158</v>
      </c>
    </row>
    <row r="6" spans="1:7" ht="19.149999999999999" customHeight="1" x14ac:dyDescent="0.35">
      <c r="A6" s="349">
        <v>2</v>
      </c>
      <c r="B6" s="350" t="s">
        <v>160</v>
      </c>
      <c r="C6" s="350" t="s">
        <v>441</v>
      </c>
      <c r="D6" s="350" t="s">
        <v>5</v>
      </c>
      <c r="E6" s="350" t="s">
        <v>448</v>
      </c>
      <c r="F6" s="350" t="s">
        <v>449</v>
      </c>
      <c r="G6" s="350" t="s">
        <v>298</v>
      </c>
    </row>
    <row r="7" spans="1:7" ht="19.149999999999999" customHeight="1" x14ac:dyDescent="0.35">
      <c r="A7" s="347">
        <v>1</v>
      </c>
      <c r="B7" s="348" t="s">
        <v>511</v>
      </c>
      <c r="C7" s="348" t="s">
        <v>501</v>
      </c>
      <c r="D7" s="348" t="s">
        <v>5</v>
      </c>
      <c r="E7" s="348" t="s">
        <v>509</v>
      </c>
      <c r="F7" s="348" t="s">
        <v>510</v>
      </c>
      <c r="G7" s="348" t="s">
        <v>347</v>
      </c>
    </row>
    <row r="8" spans="1:7" ht="19.149999999999999" customHeight="1" x14ac:dyDescent="0.35">
      <c r="A8" s="353">
        <v>2</v>
      </c>
      <c r="B8" s="354" t="s">
        <v>511</v>
      </c>
      <c r="C8" s="354" t="s">
        <v>501</v>
      </c>
      <c r="D8" s="354" t="s">
        <v>5</v>
      </c>
      <c r="E8" s="354" t="s">
        <v>551</v>
      </c>
      <c r="F8" s="354" t="s">
        <v>237</v>
      </c>
      <c r="G8" s="354" t="s">
        <v>347</v>
      </c>
    </row>
    <row r="9" spans="1:7" ht="19.149999999999999" customHeight="1" x14ac:dyDescent="0.35">
      <c r="A9" s="353">
        <v>3</v>
      </c>
      <c r="B9" s="354" t="s">
        <v>511</v>
      </c>
      <c r="C9" s="354" t="s">
        <v>501</v>
      </c>
      <c r="D9" s="354" t="s">
        <v>10</v>
      </c>
      <c r="E9" s="354" t="s">
        <v>554</v>
      </c>
      <c r="F9" s="354" t="s">
        <v>555</v>
      </c>
      <c r="G9" s="354" t="s">
        <v>347</v>
      </c>
    </row>
    <row r="10" spans="1:7" ht="19.149999999999999" customHeight="1" x14ac:dyDescent="0.35">
      <c r="A10" s="353">
        <v>4</v>
      </c>
      <c r="B10" s="354" t="s">
        <v>511</v>
      </c>
      <c r="C10" s="354" t="s">
        <v>501</v>
      </c>
      <c r="D10" s="354" t="s">
        <v>5</v>
      </c>
      <c r="E10" s="354" t="s">
        <v>562</v>
      </c>
      <c r="F10" s="354" t="s">
        <v>563</v>
      </c>
      <c r="G10" s="354" t="s">
        <v>347</v>
      </c>
    </row>
    <row r="11" spans="1:7" ht="19.149999999999999" customHeight="1" x14ac:dyDescent="0.35">
      <c r="A11" s="353">
        <v>5</v>
      </c>
      <c r="B11" s="354" t="s">
        <v>511</v>
      </c>
      <c r="C11" s="354" t="s">
        <v>501</v>
      </c>
      <c r="D11" s="354" t="s">
        <v>17</v>
      </c>
      <c r="E11" s="354" t="s">
        <v>564</v>
      </c>
      <c r="F11" s="354" t="s">
        <v>565</v>
      </c>
      <c r="G11" s="354" t="s">
        <v>298</v>
      </c>
    </row>
    <row r="12" spans="1:7" ht="19.149999999999999" customHeight="1" x14ac:dyDescent="0.35">
      <c r="A12" s="351">
        <v>6</v>
      </c>
      <c r="B12" s="352" t="s">
        <v>511</v>
      </c>
      <c r="C12" s="352" t="s">
        <v>501</v>
      </c>
      <c r="D12" s="352" t="s">
        <v>10</v>
      </c>
      <c r="E12" s="352" t="s">
        <v>578</v>
      </c>
      <c r="F12" s="352" t="s">
        <v>167</v>
      </c>
      <c r="G12" s="352" t="s">
        <v>347</v>
      </c>
    </row>
    <row r="13" spans="1:7" ht="19.149999999999999" customHeight="1" x14ac:dyDescent="0.35">
      <c r="A13" s="208">
        <v>1</v>
      </c>
      <c r="B13" s="207" t="s">
        <v>1078</v>
      </c>
      <c r="C13" s="207" t="s">
        <v>1020</v>
      </c>
      <c r="D13" s="207" t="s">
        <v>17</v>
      </c>
      <c r="E13" s="207" t="s">
        <v>1076</v>
      </c>
      <c r="F13" s="207" t="s">
        <v>1077</v>
      </c>
      <c r="G13" s="207" t="s">
        <v>298</v>
      </c>
    </row>
    <row r="14" spans="1:7" ht="19.149999999999999" customHeight="1" x14ac:dyDescent="0.35">
      <c r="A14" s="347">
        <v>1</v>
      </c>
      <c r="B14" s="348" t="s">
        <v>1840</v>
      </c>
      <c r="C14" s="348" t="s">
        <v>1242</v>
      </c>
      <c r="D14" s="348" t="s">
        <v>10</v>
      </c>
      <c r="E14" s="348" t="s">
        <v>1245</v>
      </c>
      <c r="F14" s="348" t="s">
        <v>1246</v>
      </c>
      <c r="G14" s="348" t="s">
        <v>28</v>
      </c>
    </row>
    <row r="15" spans="1:7" ht="19.149999999999999" customHeight="1" x14ac:dyDescent="0.35">
      <c r="A15" s="353">
        <v>2</v>
      </c>
      <c r="B15" s="354" t="s">
        <v>1840</v>
      </c>
      <c r="C15" s="354" t="s">
        <v>1242</v>
      </c>
      <c r="D15" s="354" t="s">
        <v>17</v>
      </c>
      <c r="E15" s="354" t="s">
        <v>1250</v>
      </c>
      <c r="F15" s="354" t="s">
        <v>1251</v>
      </c>
      <c r="G15" s="354" t="s">
        <v>8</v>
      </c>
    </row>
    <row r="16" spans="1:7" ht="19.149999999999999" customHeight="1" x14ac:dyDescent="0.35">
      <c r="A16" s="351">
        <v>3</v>
      </c>
      <c r="B16" s="352" t="s">
        <v>1840</v>
      </c>
      <c r="C16" s="352" t="s">
        <v>1242</v>
      </c>
      <c r="D16" s="352" t="s">
        <v>17</v>
      </c>
      <c r="E16" s="352" t="s">
        <v>1330</v>
      </c>
      <c r="F16" s="352" t="s">
        <v>1331</v>
      </c>
      <c r="G16" s="352" t="s">
        <v>28</v>
      </c>
    </row>
    <row r="17" spans="1:7" ht="19.149999999999999" customHeight="1" x14ac:dyDescent="0.35">
      <c r="A17" s="347">
        <v>1</v>
      </c>
      <c r="B17" s="348" t="s">
        <v>1833</v>
      </c>
      <c r="C17" s="348" t="s">
        <v>1242</v>
      </c>
      <c r="D17" s="348" t="s">
        <v>5</v>
      </c>
      <c r="E17" s="348" t="s">
        <v>1137</v>
      </c>
      <c r="F17" s="348" t="s">
        <v>1249</v>
      </c>
      <c r="G17" s="348" t="s">
        <v>28</v>
      </c>
    </row>
    <row r="18" spans="1:7" ht="19.149999999999999" customHeight="1" x14ac:dyDescent="0.35">
      <c r="A18" s="353">
        <v>2</v>
      </c>
      <c r="B18" s="354" t="s">
        <v>1833</v>
      </c>
      <c r="C18" s="354" t="s">
        <v>1242</v>
      </c>
      <c r="D18" s="354" t="s">
        <v>17</v>
      </c>
      <c r="E18" s="354" t="s">
        <v>1257</v>
      </c>
      <c r="F18" s="354" t="s">
        <v>1258</v>
      </c>
      <c r="G18" s="354" t="s">
        <v>28</v>
      </c>
    </row>
    <row r="19" spans="1:7" ht="19.149999999999999" customHeight="1" x14ac:dyDescent="0.35">
      <c r="A19" s="351">
        <v>3</v>
      </c>
      <c r="B19" s="352" t="s">
        <v>1833</v>
      </c>
      <c r="C19" s="352" t="s">
        <v>1242</v>
      </c>
      <c r="D19" s="352" t="s">
        <v>17</v>
      </c>
      <c r="E19" s="352" t="s">
        <v>1183</v>
      </c>
      <c r="F19" s="352" t="s">
        <v>1293</v>
      </c>
      <c r="G19" s="352" t="s">
        <v>28</v>
      </c>
    </row>
    <row r="20" spans="1:7" ht="19.149999999999999" customHeight="1" x14ac:dyDescent="0.35">
      <c r="A20" s="347">
        <v>1</v>
      </c>
      <c r="B20" s="348" t="s">
        <v>4754</v>
      </c>
      <c r="C20" s="348" t="s">
        <v>1242</v>
      </c>
      <c r="D20" s="348" t="s">
        <v>17</v>
      </c>
      <c r="E20" s="348" t="s">
        <v>1266</v>
      </c>
      <c r="F20" s="348" t="s">
        <v>1267</v>
      </c>
      <c r="G20" s="348" t="s">
        <v>8</v>
      </c>
    </row>
    <row r="21" spans="1:7" ht="19.149999999999999" customHeight="1" x14ac:dyDescent="0.35">
      <c r="A21" s="353">
        <v>2</v>
      </c>
      <c r="B21" s="354" t="s">
        <v>4754</v>
      </c>
      <c r="C21" s="354" t="s">
        <v>1242</v>
      </c>
      <c r="D21" s="354" t="s">
        <v>17</v>
      </c>
      <c r="E21" s="354" t="s">
        <v>1260</v>
      </c>
      <c r="F21" s="354" t="s">
        <v>1261</v>
      </c>
      <c r="G21" s="354" t="s">
        <v>28</v>
      </c>
    </row>
    <row r="22" spans="1:7" ht="19.149999999999999" customHeight="1" x14ac:dyDescent="0.35">
      <c r="A22" s="351">
        <v>3</v>
      </c>
      <c r="B22" s="352" t="s">
        <v>4754</v>
      </c>
      <c r="C22" s="352" t="s">
        <v>1242</v>
      </c>
      <c r="D22" s="352" t="s">
        <v>5</v>
      </c>
      <c r="E22" s="352" t="s">
        <v>1274</v>
      </c>
      <c r="F22" s="352" t="s">
        <v>1275</v>
      </c>
      <c r="G22" s="352" t="s">
        <v>28</v>
      </c>
    </row>
    <row r="23" spans="1:7" ht="19.149999999999999" customHeight="1" x14ac:dyDescent="0.35">
      <c r="A23" s="347">
        <v>1</v>
      </c>
      <c r="B23" s="348" t="s">
        <v>4752</v>
      </c>
      <c r="C23" s="348" t="s">
        <v>1242</v>
      </c>
      <c r="D23" s="348" t="s">
        <v>5</v>
      </c>
      <c r="E23" s="348" t="s">
        <v>1253</v>
      </c>
      <c r="F23" s="348" t="s">
        <v>1254</v>
      </c>
      <c r="G23" s="348" t="s">
        <v>28</v>
      </c>
    </row>
    <row r="24" spans="1:7" ht="19.149999999999999" customHeight="1" x14ac:dyDescent="0.35">
      <c r="A24" s="353">
        <v>2</v>
      </c>
      <c r="B24" s="354" t="s">
        <v>4752</v>
      </c>
      <c r="C24" s="354" t="s">
        <v>1242</v>
      </c>
      <c r="D24" s="354" t="s">
        <v>17</v>
      </c>
      <c r="E24" s="354" t="s">
        <v>1285</v>
      </c>
      <c r="F24" s="354" t="s">
        <v>1286</v>
      </c>
      <c r="G24" s="354" t="s">
        <v>8</v>
      </c>
    </row>
    <row r="25" spans="1:7" ht="19.149999999999999" customHeight="1" x14ac:dyDescent="0.35">
      <c r="A25" s="351">
        <v>3</v>
      </c>
      <c r="B25" s="352" t="s">
        <v>4752</v>
      </c>
      <c r="C25" s="352" t="s">
        <v>1242</v>
      </c>
      <c r="D25" s="352" t="s">
        <v>17</v>
      </c>
      <c r="E25" s="352" t="s">
        <v>1122</v>
      </c>
      <c r="F25" s="352" t="s">
        <v>1329</v>
      </c>
      <c r="G25" s="352" t="s">
        <v>28</v>
      </c>
    </row>
    <row r="26" spans="1:7" ht="19.149999999999999" customHeight="1" x14ac:dyDescent="0.35">
      <c r="A26" s="347">
        <v>1</v>
      </c>
      <c r="B26" s="348" t="s">
        <v>4753</v>
      </c>
      <c r="C26" s="348" t="s">
        <v>1242</v>
      </c>
      <c r="D26" s="348" t="s">
        <v>5</v>
      </c>
      <c r="E26" s="348" t="s">
        <v>507</v>
      </c>
      <c r="F26" s="348" t="s">
        <v>1256</v>
      </c>
      <c r="G26" s="348" t="s">
        <v>28</v>
      </c>
    </row>
    <row r="27" spans="1:7" ht="19.149999999999999" customHeight="1" x14ac:dyDescent="0.35">
      <c r="A27" s="353">
        <v>2</v>
      </c>
      <c r="B27" s="354" t="s">
        <v>4753</v>
      </c>
      <c r="C27" s="354" t="s">
        <v>1242</v>
      </c>
      <c r="D27" s="354" t="s">
        <v>5</v>
      </c>
      <c r="E27" s="354" t="s">
        <v>1262</v>
      </c>
      <c r="F27" s="354" t="s">
        <v>1263</v>
      </c>
      <c r="G27" s="354" t="s">
        <v>28</v>
      </c>
    </row>
    <row r="28" spans="1:7" ht="19.149999999999999" customHeight="1" x14ac:dyDescent="0.35">
      <c r="A28" s="353">
        <v>3</v>
      </c>
      <c r="B28" s="354" t="s">
        <v>4753</v>
      </c>
      <c r="C28" s="354" t="s">
        <v>1242</v>
      </c>
      <c r="D28" s="354" t="s">
        <v>17</v>
      </c>
      <c r="E28" s="354" t="s">
        <v>1287</v>
      </c>
      <c r="F28" s="354" t="s">
        <v>1288</v>
      </c>
      <c r="G28" s="354" t="s">
        <v>8</v>
      </c>
    </row>
    <row r="29" spans="1:7" ht="19.149999999999999" customHeight="1" x14ac:dyDescent="0.35">
      <c r="A29" s="351">
        <v>4</v>
      </c>
      <c r="B29" s="352" t="s">
        <v>4753</v>
      </c>
      <c r="C29" s="352" t="s">
        <v>1242</v>
      </c>
      <c r="D29" s="352" t="s">
        <v>17</v>
      </c>
      <c r="E29" s="352" t="s">
        <v>1345</v>
      </c>
      <c r="F29" s="352" t="s">
        <v>1236</v>
      </c>
      <c r="G29" s="352" t="s">
        <v>28</v>
      </c>
    </row>
    <row r="30" spans="1:7" ht="19.149999999999999" customHeight="1" x14ac:dyDescent="0.35">
      <c r="A30" s="347">
        <v>1</v>
      </c>
      <c r="B30" s="348" t="s">
        <v>1837</v>
      </c>
      <c r="C30" s="348" t="s">
        <v>1242</v>
      </c>
      <c r="D30" s="348" t="s">
        <v>17</v>
      </c>
      <c r="E30" s="348" t="s">
        <v>1280</v>
      </c>
      <c r="F30" s="348" t="s">
        <v>1281</v>
      </c>
      <c r="G30" s="348" t="s">
        <v>8</v>
      </c>
    </row>
    <row r="31" spans="1:7" ht="19.149999999999999" customHeight="1" x14ac:dyDescent="0.35">
      <c r="A31" s="353">
        <v>2</v>
      </c>
      <c r="B31" s="354" t="s">
        <v>1837</v>
      </c>
      <c r="C31" s="354" t="s">
        <v>1242</v>
      </c>
      <c r="D31" s="354" t="s">
        <v>5</v>
      </c>
      <c r="E31" s="354" t="s">
        <v>1171</v>
      </c>
      <c r="F31" s="354" t="s">
        <v>1289</v>
      </c>
      <c r="G31" s="354" t="s">
        <v>28</v>
      </c>
    </row>
    <row r="32" spans="1:7" ht="19.149999999999999" customHeight="1" x14ac:dyDescent="0.35">
      <c r="A32" s="351">
        <v>3</v>
      </c>
      <c r="B32" s="352" t="s">
        <v>1837</v>
      </c>
      <c r="C32" s="352" t="s">
        <v>1242</v>
      </c>
      <c r="D32" s="352" t="s">
        <v>17</v>
      </c>
      <c r="E32" s="352" t="s">
        <v>1353</v>
      </c>
      <c r="F32" s="352" t="s">
        <v>1354</v>
      </c>
      <c r="G32" s="352" t="s">
        <v>8</v>
      </c>
    </row>
    <row r="33" spans="1:7" ht="19.149999999999999" customHeight="1" x14ac:dyDescent="0.35">
      <c r="A33" s="347">
        <v>1</v>
      </c>
      <c r="B33" s="348" t="s">
        <v>4751</v>
      </c>
      <c r="C33" s="348" t="s">
        <v>1242</v>
      </c>
      <c r="D33" s="348" t="s">
        <v>17</v>
      </c>
      <c r="E33" s="348" t="s">
        <v>1240</v>
      </c>
      <c r="F33" s="348" t="s">
        <v>1241</v>
      </c>
      <c r="G33" s="348" t="s">
        <v>8</v>
      </c>
    </row>
    <row r="34" spans="1:7" ht="19.149999999999999" customHeight="1" x14ac:dyDescent="0.35">
      <c r="A34" s="353">
        <v>2</v>
      </c>
      <c r="B34" s="354" t="s">
        <v>4751</v>
      </c>
      <c r="C34" s="354" t="s">
        <v>1242</v>
      </c>
      <c r="D34" s="354" t="s">
        <v>17</v>
      </c>
      <c r="E34" s="354" t="s">
        <v>1291</v>
      </c>
      <c r="F34" s="354" t="s">
        <v>1292</v>
      </c>
      <c r="G34" s="354" t="s">
        <v>28</v>
      </c>
    </row>
    <row r="35" spans="1:7" ht="19.149999999999999" customHeight="1" x14ac:dyDescent="0.35">
      <c r="A35" s="353">
        <v>3</v>
      </c>
      <c r="B35" s="354" t="s">
        <v>4751</v>
      </c>
      <c r="C35" s="354" t="s">
        <v>1242</v>
      </c>
      <c r="D35" s="354" t="s">
        <v>5</v>
      </c>
      <c r="E35" s="354" t="s">
        <v>1336</v>
      </c>
      <c r="F35" s="354" t="s">
        <v>1337</v>
      </c>
      <c r="G35" s="354" t="s">
        <v>13</v>
      </c>
    </row>
    <row r="36" spans="1:7" ht="19.149999999999999" customHeight="1" x14ac:dyDescent="0.35">
      <c r="A36" s="351">
        <v>4</v>
      </c>
      <c r="B36" s="352" t="s">
        <v>4751</v>
      </c>
      <c r="C36" s="352" t="s">
        <v>1242</v>
      </c>
      <c r="D36" s="352" t="s">
        <v>241</v>
      </c>
      <c r="E36" s="352" t="s">
        <v>1351</v>
      </c>
      <c r="F36" s="352" t="s">
        <v>1352</v>
      </c>
      <c r="G36" s="352" t="s">
        <v>28</v>
      </c>
    </row>
    <row r="37" spans="1:7" ht="19.149999999999999" customHeight="1" x14ac:dyDescent="0.35">
      <c r="A37" s="347">
        <v>1</v>
      </c>
      <c r="B37" s="348" t="s">
        <v>4787</v>
      </c>
      <c r="C37" s="348" t="s">
        <v>1242</v>
      </c>
      <c r="D37" s="348" t="s">
        <v>5</v>
      </c>
      <c r="E37" s="348" t="s">
        <v>1299</v>
      </c>
      <c r="F37" s="348" t="s">
        <v>1300</v>
      </c>
      <c r="G37" s="348" t="s">
        <v>28</v>
      </c>
    </row>
    <row r="38" spans="1:7" ht="19.149999999999999" customHeight="1" x14ac:dyDescent="0.35">
      <c r="A38" s="349">
        <v>2</v>
      </c>
      <c r="B38" s="350" t="s">
        <v>4787</v>
      </c>
      <c r="C38" s="350" t="s">
        <v>1242</v>
      </c>
      <c r="D38" s="350" t="s">
        <v>17</v>
      </c>
      <c r="E38" s="350" t="s">
        <v>1316</v>
      </c>
      <c r="F38" s="350" t="s">
        <v>1317</v>
      </c>
      <c r="G38" s="350" t="s">
        <v>28</v>
      </c>
    </row>
    <row r="39" spans="1:7" ht="19.149999999999999" customHeight="1" x14ac:dyDescent="0.35">
      <c r="A39" s="208">
        <v>1</v>
      </c>
      <c r="B39" s="207" t="s">
        <v>1857</v>
      </c>
      <c r="C39" s="207" t="s">
        <v>1242</v>
      </c>
      <c r="D39" s="207" t="s">
        <v>5</v>
      </c>
      <c r="E39" s="207" t="s">
        <v>442</v>
      </c>
      <c r="F39" s="207" t="s">
        <v>1244</v>
      </c>
      <c r="G39" s="207" t="s">
        <v>28</v>
      </c>
    </row>
    <row r="40" spans="1:7" ht="19.149999999999999" customHeight="1" x14ac:dyDescent="0.35">
      <c r="A40" s="347">
        <v>1</v>
      </c>
      <c r="B40" s="348" t="s">
        <v>1851</v>
      </c>
      <c r="C40" s="348" t="s">
        <v>1242</v>
      </c>
      <c r="D40" s="348" t="s">
        <v>17</v>
      </c>
      <c r="E40" s="348" t="s">
        <v>1318</v>
      </c>
      <c r="F40" s="348" t="s">
        <v>1319</v>
      </c>
      <c r="G40" s="348" t="s">
        <v>8</v>
      </c>
    </row>
    <row r="41" spans="1:7" ht="19.149999999999999" customHeight="1" x14ac:dyDescent="0.35">
      <c r="A41" s="349">
        <v>2</v>
      </c>
      <c r="B41" s="350" t="s">
        <v>1851</v>
      </c>
      <c r="C41" s="350" t="s">
        <v>1242</v>
      </c>
      <c r="D41" s="350" t="s">
        <v>17</v>
      </c>
      <c r="E41" s="350" t="s">
        <v>570</v>
      </c>
      <c r="F41" s="350" t="s">
        <v>1335</v>
      </c>
      <c r="G41" s="350" t="s">
        <v>28</v>
      </c>
    </row>
    <row r="42" spans="1:7" ht="19.149999999999999" customHeight="1" x14ac:dyDescent="0.35">
      <c r="A42" s="347">
        <v>1</v>
      </c>
      <c r="B42" s="348" t="s">
        <v>1830</v>
      </c>
      <c r="C42" s="348" t="s">
        <v>1242</v>
      </c>
      <c r="D42" s="348" t="s">
        <v>5</v>
      </c>
      <c r="E42" s="348" t="s">
        <v>1307</v>
      </c>
      <c r="F42" s="348" t="s">
        <v>866</v>
      </c>
      <c r="G42" s="348" t="s">
        <v>28</v>
      </c>
    </row>
    <row r="43" spans="1:7" ht="19.149999999999999" customHeight="1" x14ac:dyDescent="0.35">
      <c r="A43" s="353">
        <v>2</v>
      </c>
      <c r="B43" s="354" t="s">
        <v>1830</v>
      </c>
      <c r="C43" s="354" t="s">
        <v>1242</v>
      </c>
      <c r="D43" s="354" t="s">
        <v>10</v>
      </c>
      <c r="E43" s="354" t="s">
        <v>1332</v>
      </c>
      <c r="F43" s="354" t="s">
        <v>1333</v>
      </c>
      <c r="G43" s="354" t="s">
        <v>28</v>
      </c>
    </row>
    <row r="44" spans="1:7" ht="19.149999999999999" customHeight="1" x14ac:dyDescent="0.35">
      <c r="A44" s="351">
        <v>3</v>
      </c>
      <c r="B44" s="352" t="s">
        <v>1830</v>
      </c>
      <c r="C44" s="352" t="s">
        <v>1242</v>
      </c>
      <c r="D44" s="352" t="s">
        <v>5</v>
      </c>
      <c r="E44" s="352" t="s">
        <v>1325</v>
      </c>
      <c r="F44" s="352" t="s">
        <v>1326</v>
      </c>
      <c r="G44" s="352" t="s">
        <v>28</v>
      </c>
    </row>
    <row r="45" spans="1:7" ht="19.149999999999999" customHeight="1" x14ac:dyDescent="0.35">
      <c r="A45" s="208">
        <v>1</v>
      </c>
      <c r="B45" s="207" t="s">
        <v>1845</v>
      </c>
      <c r="C45" s="207" t="s">
        <v>1242</v>
      </c>
      <c r="D45" s="207" t="s">
        <v>5</v>
      </c>
      <c r="E45" s="207" t="s">
        <v>1346</v>
      </c>
      <c r="F45" s="207" t="s">
        <v>1347</v>
      </c>
      <c r="G45" s="207" t="s">
        <v>28</v>
      </c>
    </row>
    <row r="46" spans="1:7" ht="19.149999999999999" customHeight="1" x14ac:dyDescent="0.35">
      <c r="G46" s="242"/>
    </row>
    <row r="47" spans="1:7" ht="19.149999999999999" customHeight="1" x14ac:dyDescent="0.35">
      <c r="D47" s="243" t="s">
        <v>4785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18" sqref="J18"/>
    </sheetView>
  </sheetViews>
  <sheetFormatPr defaultColWidth="7.25" defaultRowHeight="17.45" customHeight="1" x14ac:dyDescent="0.35"/>
  <cols>
    <col min="1" max="1" width="4.875" style="3" customWidth="1"/>
    <col min="2" max="2" width="26.625" style="3" customWidth="1"/>
    <col min="3" max="3" width="17.5" style="3" customWidth="1"/>
    <col min="4" max="4" width="8.75" style="3" customWidth="1"/>
    <col min="5" max="5" width="11.625" style="3" customWidth="1"/>
    <col min="6" max="6" width="12.375" style="3" customWidth="1"/>
    <col min="7" max="7" width="20.125" style="3" customWidth="1"/>
    <col min="8" max="249" width="7.25" style="3"/>
    <col min="250" max="250" width="4.875" style="3" customWidth="1"/>
    <col min="251" max="251" width="25.75" style="3" customWidth="1"/>
    <col min="252" max="252" width="15.75" style="3" customWidth="1"/>
    <col min="253" max="253" width="7.25" style="3"/>
    <col min="254" max="254" width="11.75" style="3" customWidth="1"/>
    <col min="255" max="255" width="12.25" style="3" customWidth="1"/>
    <col min="256" max="256" width="19.875" style="3" customWidth="1"/>
    <col min="257" max="257" width="7.25" style="3"/>
    <col min="258" max="258" width="11.5" style="3" customWidth="1"/>
    <col min="259" max="259" width="10.625" style="3" customWidth="1"/>
    <col min="260" max="260" width="17.875" style="3" customWidth="1"/>
    <col min="261" max="261" width="27.125" style="3" customWidth="1"/>
    <col min="262" max="262" width="25.75" style="3" customWidth="1"/>
    <col min="263" max="263" width="15.25" style="3" customWidth="1"/>
    <col min="264" max="505" width="7.25" style="3"/>
    <col min="506" max="506" width="4.875" style="3" customWidth="1"/>
    <col min="507" max="507" width="25.75" style="3" customWidth="1"/>
    <col min="508" max="508" width="15.75" style="3" customWidth="1"/>
    <col min="509" max="509" width="7.25" style="3"/>
    <col min="510" max="510" width="11.75" style="3" customWidth="1"/>
    <col min="511" max="511" width="12.25" style="3" customWidth="1"/>
    <col min="512" max="512" width="19.875" style="3" customWidth="1"/>
    <col min="513" max="513" width="7.25" style="3"/>
    <col min="514" max="514" width="11.5" style="3" customWidth="1"/>
    <col min="515" max="515" width="10.625" style="3" customWidth="1"/>
    <col min="516" max="516" width="17.875" style="3" customWidth="1"/>
    <col min="517" max="517" width="27.125" style="3" customWidth="1"/>
    <col min="518" max="518" width="25.75" style="3" customWidth="1"/>
    <col min="519" max="519" width="15.25" style="3" customWidth="1"/>
    <col min="520" max="761" width="7.25" style="3"/>
    <col min="762" max="762" width="4.875" style="3" customWidth="1"/>
    <col min="763" max="763" width="25.75" style="3" customWidth="1"/>
    <col min="764" max="764" width="15.75" style="3" customWidth="1"/>
    <col min="765" max="765" width="7.25" style="3"/>
    <col min="766" max="766" width="11.75" style="3" customWidth="1"/>
    <col min="767" max="767" width="12.25" style="3" customWidth="1"/>
    <col min="768" max="768" width="19.875" style="3" customWidth="1"/>
    <col min="769" max="769" width="7.25" style="3"/>
    <col min="770" max="770" width="11.5" style="3" customWidth="1"/>
    <col min="771" max="771" width="10.625" style="3" customWidth="1"/>
    <col min="772" max="772" width="17.875" style="3" customWidth="1"/>
    <col min="773" max="773" width="27.125" style="3" customWidth="1"/>
    <col min="774" max="774" width="25.75" style="3" customWidth="1"/>
    <col min="775" max="775" width="15.25" style="3" customWidth="1"/>
    <col min="776" max="1017" width="7.25" style="3"/>
    <col min="1018" max="1018" width="4.875" style="3" customWidth="1"/>
    <col min="1019" max="1019" width="25.75" style="3" customWidth="1"/>
    <col min="1020" max="1020" width="15.75" style="3" customWidth="1"/>
    <col min="1021" max="1021" width="7.25" style="3"/>
    <col min="1022" max="1022" width="11.75" style="3" customWidth="1"/>
    <col min="1023" max="1023" width="12.25" style="3" customWidth="1"/>
    <col min="1024" max="1024" width="19.875" style="3" customWidth="1"/>
    <col min="1025" max="1025" width="7.25" style="3"/>
    <col min="1026" max="1026" width="11.5" style="3" customWidth="1"/>
    <col min="1027" max="1027" width="10.625" style="3" customWidth="1"/>
    <col min="1028" max="1028" width="17.875" style="3" customWidth="1"/>
    <col min="1029" max="1029" width="27.125" style="3" customWidth="1"/>
    <col min="1030" max="1030" width="25.75" style="3" customWidth="1"/>
    <col min="1031" max="1031" width="15.25" style="3" customWidth="1"/>
    <col min="1032" max="1273" width="7.25" style="3"/>
    <col min="1274" max="1274" width="4.875" style="3" customWidth="1"/>
    <col min="1275" max="1275" width="25.75" style="3" customWidth="1"/>
    <col min="1276" max="1276" width="15.75" style="3" customWidth="1"/>
    <col min="1277" max="1277" width="7.25" style="3"/>
    <col min="1278" max="1278" width="11.75" style="3" customWidth="1"/>
    <col min="1279" max="1279" width="12.25" style="3" customWidth="1"/>
    <col min="1280" max="1280" width="19.875" style="3" customWidth="1"/>
    <col min="1281" max="1281" width="7.25" style="3"/>
    <col min="1282" max="1282" width="11.5" style="3" customWidth="1"/>
    <col min="1283" max="1283" width="10.625" style="3" customWidth="1"/>
    <col min="1284" max="1284" width="17.875" style="3" customWidth="1"/>
    <col min="1285" max="1285" width="27.125" style="3" customWidth="1"/>
    <col min="1286" max="1286" width="25.75" style="3" customWidth="1"/>
    <col min="1287" max="1287" width="15.25" style="3" customWidth="1"/>
    <col min="1288" max="1529" width="7.25" style="3"/>
    <col min="1530" max="1530" width="4.875" style="3" customWidth="1"/>
    <col min="1531" max="1531" width="25.75" style="3" customWidth="1"/>
    <col min="1532" max="1532" width="15.75" style="3" customWidth="1"/>
    <col min="1533" max="1533" width="7.25" style="3"/>
    <col min="1534" max="1534" width="11.75" style="3" customWidth="1"/>
    <col min="1535" max="1535" width="12.25" style="3" customWidth="1"/>
    <col min="1536" max="1536" width="19.875" style="3" customWidth="1"/>
    <col min="1537" max="1537" width="7.25" style="3"/>
    <col min="1538" max="1538" width="11.5" style="3" customWidth="1"/>
    <col min="1539" max="1539" width="10.625" style="3" customWidth="1"/>
    <col min="1540" max="1540" width="17.875" style="3" customWidth="1"/>
    <col min="1541" max="1541" width="27.125" style="3" customWidth="1"/>
    <col min="1542" max="1542" width="25.75" style="3" customWidth="1"/>
    <col min="1543" max="1543" width="15.25" style="3" customWidth="1"/>
    <col min="1544" max="1785" width="7.25" style="3"/>
    <col min="1786" max="1786" width="4.875" style="3" customWidth="1"/>
    <col min="1787" max="1787" width="25.75" style="3" customWidth="1"/>
    <col min="1788" max="1788" width="15.75" style="3" customWidth="1"/>
    <col min="1789" max="1789" width="7.25" style="3"/>
    <col min="1790" max="1790" width="11.75" style="3" customWidth="1"/>
    <col min="1791" max="1791" width="12.25" style="3" customWidth="1"/>
    <col min="1792" max="1792" width="19.875" style="3" customWidth="1"/>
    <col min="1793" max="1793" width="7.25" style="3"/>
    <col min="1794" max="1794" width="11.5" style="3" customWidth="1"/>
    <col min="1795" max="1795" width="10.625" style="3" customWidth="1"/>
    <col min="1796" max="1796" width="17.875" style="3" customWidth="1"/>
    <col min="1797" max="1797" width="27.125" style="3" customWidth="1"/>
    <col min="1798" max="1798" width="25.75" style="3" customWidth="1"/>
    <col min="1799" max="1799" width="15.25" style="3" customWidth="1"/>
    <col min="1800" max="2041" width="7.25" style="3"/>
    <col min="2042" max="2042" width="4.875" style="3" customWidth="1"/>
    <col min="2043" max="2043" width="25.75" style="3" customWidth="1"/>
    <col min="2044" max="2044" width="15.75" style="3" customWidth="1"/>
    <col min="2045" max="2045" width="7.25" style="3"/>
    <col min="2046" max="2046" width="11.75" style="3" customWidth="1"/>
    <col min="2047" max="2047" width="12.25" style="3" customWidth="1"/>
    <col min="2048" max="2048" width="19.875" style="3" customWidth="1"/>
    <col min="2049" max="2049" width="7.25" style="3"/>
    <col min="2050" max="2050" width="11.5" style="3" customWidth="1"/>
    <col min="2051" max="2051" width="10.625" style="3" customWidth="1"/>
    <col min="2052" max="2052" width="17.875" style="3" customWidth="1"/>
    <col min="2053" max="2053" width="27.125" style="3" customWidth="1"/>
    <col min="2054" max="2054" width="25.75" style="3" customWidth="1"/>
    <col min="2055" max="2055" width="15.25" style="3" customWidth="1"/>
    <col min="2056" max="2297" width="7.25" style="3"/>
    <col min="2298" max="2298" width="4.875" style="3" customWidth="1"/>
    <col min="2299" max="2299" width="25.75" style="3" customWidth="1"/>
    <col min="2300" max="2300" width="15.75" style="3" customWidth="1"/>
    <col min="2301" max="2301" width="7.25" style="3"/>
    <col min="2302" max="2302" width="11.75" style="3" customWidth="1"/>
    <col min="2303" max="2303" width="12.25" style="3" customWidth="1"/>
    <col min="2304" max="2304" width="19.875" style="3" customWidth="1"/>
    <col min="2305" max="2305" width="7.25" style="3"/>
    <col min="2306" max="2306" width="11.5" style="3" customWidth="1"/>
    <col min="2307" max="2307" width="10.625" style="3" customWidth="1"/>
    <col min="2308" max="2308" width="17.875" style="3" customWidth="1"/>
    <col min="2309" max="2309" width="27.125" style="3" customWidth="1"/>
    <col min="2310" max="2310" width="25.75" style="3" customWidth="1"/>
    <col min="2311" max="2311" width="15.25" style="3" customWidth="1"/>
    <col min="2312" max="2553" width="7.25" style="3"/>
    <col min="2554" max="2554" width="4.875" style="3" customWidth="1"/>
    <col min="2555" max="2555" width="25.75" style="3" customWidth="1"/>
    <col min="2556" max="2556" width="15.75" style="3" customWidth="1"/>
    <col min="2557" max="2557" width="7.25" style="3"/>
    <col min="2558" max="2558" width="11.75" style="3" customWidth="1"/>
    <col min="2559" max="2559" width="12.25" style="3" customWidth="1"/>
    <col min="2560" max="2560" width="19.875" style="3" customWidth="1"/>
    <col min="2561" max="2561" width="7.25" style="3"/>
    <col min="2562" max="2562" width="11.5" style="3" customWidth="1"/>
    <col min="2563" max="2563" width="10.625" style="3" customWidth="1"/>
    <col min="2564" max="2564" width="17.875" style="3" customWidth="1"/>
    <col min="2565" max="2565" width="27.125" style="3" customWidth="1"/>
    <col min="2566" max="2566" width="25.75" style="3" customWidth="1"/>
    <col min="2567" max="2567" width="15.25" style="3" customWidth="1"/>
    <col min="2568" max="2809" width="7.25" style="3"/>
    <col min="2810" max="2810" width="4.875" style="3" customWidth="1"/>
    <col min="2811" max="2811" width="25.75" style="3" customWidth="1"/>
    <col min="2812" max="2812" width="15.75" style="3" customWidth="1"/>
    <col min="2813" max="2813" width="7.25" style="3"/>
    <col min="2814" max="2814" width="11.75" style="3" customWidth="1"/>
    <col min="2815" max="2815" width="12.25" style="3" customWidth="1"/>
    <col min="2816" max="2816" width="19.875" style="3" customWidth="1"/>
    <col min="2817" max="2817" width="7.25" style="3"/>
    <col min="2818" max="2818" width="11.5" style="3" customWidth="1"/>
    <col min="2819" max="2819" width="10.625" style="3" customWidth="1"/>
    <col min="2820" max="2820" width="17.875" style="3" customWidth="1"/>
    <col min="2821" max="2821" width="27.125" style="3" customWidth="1"/>
    <col min="2822" max="2822" width="25.75" style="3" customWidth="1"/>
    <col min="2823" max="2823" width="15.25" style="3" customWidth="1"/>
    <col min="2824" max="3065" width="7.25" style="3"/>
    <col min="3066" max="3066" width="4.875" style="3" customWidth="1"/>
    <col min="3067" max="3067" width="25.75" style="3" customWidth="1"/>
    <col min="3068" max="3068" width="15.75" style="3" customWidth="1"/>
    <col min="3069" max="3069" width="7.25" style="3"/>
    <col min="3070" max="3070" width="11.75" style="3" customWidth="1"/>
    <col min="3071" max="3071" width="12.25" style="3" customWidth="1"/>
    <col min="3072" max="3072" width="19.875" style="3" customWidth="1"/>
    <col min="3073" max="3073" width="7.25" style="3"/>
    <col min="3074" max="3074" width="11.5" style="3" customWidth="1"/>
    <col min="3075" max="3075" width="10.625" style="3" customWidth="1"/>
    <col min="3076" max="3076" width="17.875" style="3" customWidth="1"/>
    <col min="3077" max="3077" width="27.125" style="3" customWidth="1"/>
    <col min="3078" max="3078" width="25.75" style="3" customWidth="1"/>
    <col min="3079" max="3079" width="15.25" style="3" customWidth="1"/>
    <col min="3080" max="3321" width="7.25" style="3"/>
    <col min="3322" max="3322" width="4.875" style="3" customWidth="1"/>
    <col min="3323" max="3323" width="25.75" style="3" customWidth="1"/>
    <col min="3324" max="3324" width="15.75" style="3" customWidth="1"/>
    <col min="3325" max="3325" width="7.25" style="3"/>
    <col min="3326" max="3326" width="11.75" style="3" customWidth="1"/>
    <col min="3327" max="3327" width="12.25" style="3" customWidth="1"/>
    <col min="3328" max="3328" width="19.875" style="3" customWidth="1"/>
    <col min="3329" max="3329" width="7.25" style="3"/>
    <col min="3330" max="3330" width="11.5" style="3" customWidth="1"/>
    <col min="3331" max="3331" width="10.625" style="3" customWidth="1"/>
    <col min="3332" max="3332" width="17.875" style="3" customWidth="1"/>
    <col min="3333" max="3333" width="27.125" style="3" customWidth="1"/>
    <col min="3334" max="3334" width="25.75" style="3" customWidth="1"/>
    <col min="3335" max="3335" width="15.25" style="3" customWidth="1"/>
    <col min="3336" max="3577" width="7.25" style="3"/>
    <col min="3578" max="3578" width="4.875" style="3" customWidth="1"/>
    <col min="3579" max="3579" width="25.75" style="3" customWidth="1"/>
    <col min="3580" max="3580" width="15.75" style="3" customWidth="1"/>
    <col min="3581" max="3581" width="7.25" style="3"/>
    <col min="3582" max="3582" width="11.75" style="3" customWidth="1"/>
    <col min="3583" max="3583" width="12.25" style="3" customWidth="1"/>
    <col min="3584" max="3584" width="19.875" style="3" customWidth="1"/>
    <col min="3585" max="3585" width="7.25" style="3"/>
    <col min="3586" max="3586" width="11.5" style="3" customWidth="1"/>
    <col min="3587" max="3587" width="10.625" style="3" customWidth="1"/>
    <col min="3588" max="3588" width="17.875" style="3" customWidth="1"/>
    <col min="3589" max="3589" width="27.125" style="3" customWidth="1"/>
    <col min="3590" max="3590" width="25.75" style="3" customWidth="1"/>
    <col min="3591" max="3591" width="15.25" style="3" customWidth="1"/>
    <col min="3592" max="3833" width="7.25" style="3"/>
    <col min="3834" max="3834" width="4.875" style="3" customWidth="1"/>
    <col min="3835" max="3835" width="25.75" style="3" customWidth="1"/>
    <col min="3836" max="3836" width="15.75" style="3" customWidth="1"/>
    <col min="3837" max="3837" width="7.25" style="3"/>
    <col min="3838" max="3838" width="11.75" style="3" customWidth="1"/>
    <col min="3839" max="3839" width="12.25" style="3" customWidth="1"/>
    <col min="3840" max="3840" width="19.875" style="3" customWidth="1"/>
    <col min="3841" max="3841" width="7.25" style="3"/>
    <col min="3842" max="3842" width="11.5" style="3" customWidth="1"/>
    <col min="3843" max="3843" width="10.625" style="3" customWidth="1"/>
    <col min="3844" max="3844" width="17.875" style="3" customWidth="1"/>
    <col min="3845" max="3845" width="27.125" style="3" customWidth="1"/>
    <col min="3846" max="3846" width="25.75" style="3" customWidth="1"/>
    <col min="3847" max="3847" width="15.25" style="3" customWidth="1"/>
    <col min="3848" max="4089" width="7.25" style="3"/>
    <col min="4090" max="4090" width="4.875" style="3" customWidth="1"/>
    <col min="4091" max="4091" width="25.75" style="3" customWidth="1"/>
    <col min="4092" max="4092" width="15.75" style="3" customWidth="1"/>
    <col min="4093" max="4093" width="7.25" style="3"/>
    <col min="4094" max="4094" width="11.75" style="3" customWidth="1"/>
    <col min="4095" max="4095" width="12.25" style="3" customWidth="1"/>
    <col min="4096" max="4096" width="19.875" style="3" customWidth="1"/>
    <col min="4097" max="4097" width="7.25" style="3"/>
    <col min="4098" max="4098" width="11.5" style="3" customWidth="1"/>
    <col min="4099" max="4099" width="10.625" style="3" customWidth="1"/>
    <col min="4100" max="4100" width="17.875" style="3" customWidth="1"/>
    <col min="4101" max="4101" width="27.125" style="3" customWidth="1"/>
    <col min="4102" max="4102" width="25.75" style="3" customWidth="1"/>
    <col min="4103" max="4103" width="15.25" style="3" customWidth="1"/>
    <col min="4104" max="4345" width="7.25" style="3"/>
    <col min="4346" max="4346" width="4.875" style="3" customWidth="1"/>
    <col min="4347" max="4347" width="25.75" style="3" customWidth="1"/>
    <col min="4348" max="4348" width="15.75" style="3" customWidth="1"/>
    <col min="4349" max="4349" width="7.25" style="3"/>
    <col min="4350" max="4350" width="11.75" style="3" customWidth="1"/>
    <col min="4351" max="4351" width="12.25" style="3" customWidth="1"/>
    <col min="4352" max="4352" width="19.875" style="3" customWidth="1"/>
    <col min="4353" max="4353" width="7.25" style="3"/>
    <col min="4354" max="4354" width="11.5" style="3" customWidth="1"/>
    <col min="4355" max="4355" width="10.625" style="3" customWidth="1"/>
    <col min="4356" max="4356" width="17.875" style="3" customWidth="1"/>
    <col min="4357" max="4357" width="27.125" style="3" customWidth="1"/>
    <col min="4358" max="4358" width="25.75" style="3" customWidth="1"/>
    <col min="4359" max="4359" width="15.25" style="3" customWidth="1"/>
    <col min="4360" max="4601" width="7.25" style="3"/>
    <col min="4602" max="4602" width="4.875" style="3" customWidth="1"/>
    <col min="4603" max="4603" width="25.75" style="3" customWidth="1"/>
    <col min="4604" max="4604" width="15.75" style="3" customWidth="1"/>
    <col min="4605" max="4605" width="7.25" style="3"/>
    <col min="4606" max="4606" width="11.75" style="3" customWidth="1"/>
    <col min="4607" max="4607" width="12.25" style="3" customWidth="1"/>
    <col min="4608" max="4608" width="19.875" style="3" customWidth="1"/>
    <col min="4609" max="4609" width="7.25" style="3"/>
    <col min="4610" max="4610" width="11.5" style="3" customWidth="1"/>
    <col min="4611" max="4611" width="10.625" style="3" customWidth="1"/>
    <col min="4612" max="4612" width="17.875" style="3" customWidth="1"/>
    <col min="4613" max="4613" width="27.125" style="3" customWidth="1"/>
    <col min="4614" max="4614" width="25.75" style="3" customWidth="1"/>
    <col min="4615" max="4615" width="15.25" style="3" customWidth="1"/>
    <col min="4616" max="4857" width="7.25" style="3"/>
    <col min="4858" max="4858" width="4.875" style="3" customWidth="1"/>
    <col min="4859" max="4859" width="25.75" style="3" customWidth="1"/>
    <col min="4860" max="4860" width="15.75" style="3" customWidth="1"/>
    <col min="4861" max="4861" width="7.25" style="3"/>
    <col min="4862" max="4862" width="11.75" style="3" customWidth="1"/>
    <col min="4863" max="4863" width="12.25" style="3" customWidth="1"/>
    <col min="4864" max="4864" width="19.875" style="3" customWidth="1"/>
    <col min="4865" max="4865" width="7.25" style="3"/>
    <col min="4866" max="4866" width="11.5" style="3" customWidth="1"/>
    <col min="4867" max="4867" width="10.625" style="3" customWidth="1"/>
    <col min="4868" max="4868" width="17.875" style="3" customWidth="1"/>
    <col min="4869" max="4869" width="27.125" style="3" customWidth="1"/>
    <col min="4870" max="4870" width="25.75" style="3" customWidth="1"/>
    <col min="4871" max="4871" width="15.25" style="3" customWidth="1"/>
    <col min="4872" max="5113" width="7.25" style="3"/>
    <col min="5114" max="5114" width="4.875" style="3" customWidth="1"/>
    <col min="5115" max="5115" width="25.75" style="3" customWidth="1"/>
    <col min="5116" max="5116" width="15.75" style="3" customWidth="1"/>
    <col min="5117" max="5117" width="7.25" style="3"/>
    <col min="5118" max="5118" width="11.75" style="3" customWidth="1"/>
    <col min="5119" max="5119" width="12.25" style="3" customWidth="1"/>
    <col min="5120" max="5120" width="19.875" style="3" customWidth="1"/>
    <col min="5121" max="5121" width="7.25" style="3"/>
    <col min="5122" max="5122" width="11.5" style="3" customWidth="1"/>
    <col min="5123" max="5123" width="10.625" style="3" customWidth="1"/>
    <col min="5124" max="5124" width="17.875" style="3" customWidth="1"/>
    <col min="5125" max="5125" width="27.125" style="3" customWidth="1"/>
    <col min="5126" max="5126" width="25.75" style="3" customWidth="1"/>
    <col min="5127" max="5127" width="15.25" style="3" customWidth="1"/>
    <col min="5128" max="5369" width="7.25" style="3"/>
    <col min="5370" max="5370" width="4.875" style="3" customWidth="1"/>
    <col min="5371" max="5371" width="25.75" style="3" customWidth="1"/>
    <col min="5372" max="5372" width="15.75" style="3" customWidth="1"/>
    <col min="5373" max="5373" width="7.25" style="3"/>
    <col min="5374" max="5374" width="11.75" style="3" customWidth="1"/>
    <col min="5375" max="5375" width="12.25" style="3" customWidth="1"/>
    <col min="5376" max="5376" width="19.875" style="3" customWidth="1"/>
    <col min="5377" max="5377" width="7.25" style="3"/>
    <col min="5378" max="5378" width="11.5" style="3" customWidth="1"/>
    <col min="5379" max="5379" width="10.625" style="3" customWidth="1"/>
    <col min="5380" max="5380" width="17.875" style="3" customWidth="1"/>
    <col min="5381" max="5381" width="27.125" style="3" customWidth="1"/>
    <col min="5382" max="5382" width="25.75" style="3" customWidth="1"/>
    <col min="5383" max="5383" width="15.25" style="3" customWidth="1"/>
    <col min="5384" max="5625" width="7.25" style="3"/>
    <col min="5626" max="5626" width="4.875" style="3" customWidth="1"/>
    <col min="5627" max="5627" width="25.75" style="3" customWidth="1"/>
    <col min="5628" max="5628" width="15.75" style="3" customWidth="1"/>
    <col min="5629" max="5629" width="7.25" style="3"/>
    <col min="5630" max="5630" width="11.75" style="3" customWidth="1"/>
    <col min="5631" max="5631" width="12.25" style="3" customWidth="1"/>
    <col min="5632" max="5632" width="19.875" style="3" customWidth="1"/>
    <col min="5633" max="5633" width="7.25" style="3"/>
    <col min="5634" max="5634" width="11.5" style="3" customWidth="1"/>
    <col min="5635" max="5635" width="10.625" style="3" customWidth="1"/>
    <col min="5636" max="5636" width="17.875" style="3" customWidth="1"/>
    <col min="5637" max="5637" width="27.125" style="3" customWidth="1"/>
    <col min="5638" max="5638" width="25.75" style="3" customWidth="1"/>
    <col min="5639" max="5639" width="15.25" style="3" customWidth="1"/>
    <col min="5640" max="5881" width="7.25" style="3"/>
    <col min="5882" max="5882" width="4.875" style="3" customWidth="1"/>
    <col min="5883" max="5883" width="25.75" style="3" customWidth="1"/>
    <col min="5884" max="5884" width="15.75" style="3" customWidth="1"/>
    <col min="5885" max="5885" width="7.25" style="3"/>
    <col min="5886" max="5886" width="11.75" style="3" customWidth="1"/>
    <col min="5887" max="5887" width="12.25" style="3" customWidth="1"/>
    <col min="5888" max="5888" width="19.875" style="3" customWidth="1"/>
    <col min="5889" max="5889" width="7.25" style="3"/>
    <col min="5890" max="5890" width="11.5" style="3" customWidth="1"/>
    <col min="5891" max="5891" width="10.625" style="3" customWidth="1"/>
    <col min="5892" max="5892" width="17.875" style="3" customWidth="1"/>
    <col min="5893" max="5893" width="27.125" style="3" customWidth="1"/>
    <col min="5894" max="5894" width="25.75" style="3" customWidth="1"/>
    <col min="5895" max="5895" width="15.25" style="3" customWidth="1"/>
    <col min="5896" max="6137" width="7.25" style="3"/>
    <col min="6138" max="6138" width="4.875" style="3" customWidth="1"/>
    <col min="6139" max="6139" width="25.75" style="3" customWidth="1"/>
    <col min="6140" max="6140" width="15.75" style="3" customWidth="1"/>
    <col min="6141" max="6141" width="7.25" style="3"/>
    <col min="6142" max="6142" width="11.75" style="3" customWidth="1"/>
    <col min="6143" max="6143" width="12.25" style="3" customWidth="1"/>
    <col min="6144" max="6144" width="19.875" style="3" customWidth="1"/>
    <col min="6145" max="6145" width="7.25" style="3"/>
    <col min="6146" max="6146" width="11.5" style="3" customWidth="1"/>
    <col min="6147" max="6147" width="10.625" style="3" customWidth="1"/>
    <col min="6148" max="6148" width="17.875" style="3" customWidth="1"/>
    <col min="6149" max="6149" width="27.125" style="3" customWidth="1"/>
    <col min="6150" max="6150" width="25.75" style="3" customWidth="1"/>
    <col min="6151" max="6151" width="15.25" style="3" customWidth="1"/>
    <col min="6152" max="6393" width="7.25" style="3"/>
    <col min="6394" max="6394" width="4.875" style="3" customWidth="1"/>
    <col min="6395" max="6395" width="25.75" style="3" customWidth="1"/>
    <col min="6396" max="6396" width="15.75" style="3" customWidth="1"/>
    <col min="6397" max="6397" width="7.25" style="3"/>
    <col min="6398" max="6398" width="11.75" style="3" customWidth="1"/>
    <col min="6399" max="6399" width="12.25" style="3" customWidth="1"/>
    <col min="6400" max="6400" width="19.875" style="3" customWidth="1"/>
    <col min="6401" max="6401" width="7.25" style="3"/>
    <col min="6402" max="6402" width="11.5" style="3" customWidth="1"/>
    <col min="6403" max="6403" width="10.625" style="3" customWidth="1"/>
    <col min="6404" max="6404" width="17.875" style="3" customWidth="1"/>
    <col min="6405" max="6405" width="27.125" style="3" customWidth="1"/>
    <col min="6406" max="6406" width="25.75" style="3" customWidth="1"/>
    <col min="6407" max="6407" width="15.25" style="3" customWidth="1"/>
    <col min="6408" max="6649" width="7.25" style="3"/>
    <col min="6650" max="6650" width="4.875" style="3" customWidth="1"/>
    <col min="6651" max="6651" width="25.75" style="3" customWidth="1"/>
    <col min="6652" max="6652" width="15.75" style="3" customWidth="1"/>
    <col min="6653" max="6653" width="7.25" style="3"/>
    <col min="6654" max="6654" width="11.75" style="3" customWidth="1"/>
    <col min="6655" max="6655" width="12.25" style="3" customWidth="1"/>
    <col min="6656" max="6656" width="19.875" style="3" customWidth="1"/>
    <col min="6657" max="6657" width="7.25" style="3"/>
    <col min="6658" max="6658" width="11.5" style="3" customWidth="1"/>
    <col min="6659" max="6659" width="10.625" style="3" customWidth="1"/>
    <col min="6660" max="6660" width="17.875" style="3" customWidth="1"/>
    <col min="6661" max="6661" width="27.125" style="3" customWidth="1"/>
    <col min="6662" max="6662" width="25.75" style="3" customWidth="1"/>
    <col min="6663" max="6663" width="15.25" style="3" customWidth="1"/>
    <col min="6664" max="6905" width="7.25" style="3"/>
    <col min="6906" max="6906" width="4.875" style="3" customWidth="1"/>
    <col min="6907" max="6907" width="25.75" style="3" customWidth="1"/>
    <col min="6908" max="6908" width="15.75" style="3" customWidth="1"/>
    <col min="6909" max="6909" width="7.25" style="3"/>
    <col min="6910" max="6910" width="11.75" style="3" customWidth="1"/>
    <col min="6911" max="6911" width="12.25" style="3" customWidth="1"/>
    <col min="6912" max="6912" width="19.875" style="3" customWidth="1"/>
    <col min="6913" max="6913" width="7.25" style="3"/>
    <col min="6914" max="6914" width="11.5" style="3" customWidth="1"/>
    <col min="6915" max="6915" width="10.625" style="3" customWidth="1"/>
    <col min="6916" max="6916" width="17.875" style="3" customWidth="1"/>
    <col min="6917" max="6917" width="27.125" style="3" customWidth="1"/>
    <col min="6918" max="6918" width="25.75" style="3" customWidth="1"/>
    <col min="6919" max="6919" width="15.25" style="3" customWidth="1"/>
    <col min="6920" max="7161" width="7.25" style="3"/>
    <col min="7162" max="7162" width="4.875" style="3" customWidth="1"/>
    <col min="7163" max="7163" width="25.75" style="3" customWidth="1"/>
    <col min="7164" max="7164" width="15.75" style="3" customWidth="1"/>
    <col min="7165" max="7165" width="7.25" style="3"/>
    <col min="7166" max="7166" width="11.75" style="3" customWidth="1"/>
    <col min="7167" max="7167" width="12.25" style="3" customWidth="1"/>
    <col min="7168" max="7168" width="19.875" style="3" customWidth="1"/>
    <col min="7169" max="7169" width="7.25" style="3"/>
    <col min="7170" max="7170" width="11.5" style="3" customWidth="1"/>
    <col min="7171" max="7171" width="10.625" style="3" customWidth="1"/>
    <col min="7172" max="7172" width="17.875" style="3" customWidth="1"/>
    <col min="7173" max="7173" width="27.125" style="3" customWidth="1"/>
    <col min="7174" max="7174" width="25.75" style="3" customWidth="1"/>
    <col min="7175" max="7175" width="15.25" style="3" customWidth="1"/>
    <col min="7176" max="7417" width="7.25" style="3"/>
    <col min="7418" max="7418" width="4.875" style="3" customWidth="1"/>
    <col min="7419" max="7419" width="25.75" style="3" customWidth="1"/>
    <col min="7420" max="7420" width="15.75" style="3" customWidth="1"/>
    <col min="7421" max="7421" width="7.25" style="3"/>
    <col min="7422" max="7422" width="11.75" style="3" customWidth="1"/>
    <col min="7423" max="7423" width="12.25" style="3" customWidth="1"/>
    <col min="7424" max="7424" width="19.875" style="3" customWidth="1"/>
    <col min="7425" max="7425" width="7.25" style="3"/>
    <col min="7426" max="7426" width="11.5" style="3" customWidth="1"/>
    <col min="7427" max="7427" width="10.625" style="3" customWidth="1"/>
    <col min="7428" max="7428" width="17.875" style="3" customWidth="1"/>
    <col min="7429" max="7429" width="27.125" style="3" customWidth="1"/>
    <col min="7430" max="7430" width="25.75" style="3" customWidth="1"/>
    <col min="7431" max="7431" width="15.25" style="3" customWidth="1"/>
    <col min="7432" max="7673" width="7.25" style="3"/>
    <col min="7674" max="7674" width="4.875" style="3" customWidth="1"/>
    <col min="7675" max="7675" width="25.75" style="3" customWidth="1"/>
    <col min="7676" max="7676" width="15.75" style="3" customWidth="1"/>
    <col min="7677" max="7677" width="7.25" style="3"/>
    <col min="7678" max="7678" width="11.75" style="3" customWidth="1"/>
    <col min="7679" max="7679" width="12.25" style="3" customWidth="1"/>
    <col min="7680" max="7680" width="19.875" style="3" customWidth="1"/>
    <col min="7681" max="7681" width="7.25" style="3"/>
    <col min="7682" max="7682" width="11.5" style="3" customWidth="1"/>
    <col min="7683" max="7683" width="10.625" style="3" customWidth="1"/>
    <col min="7684" max="7684" width="17.875" style="3" customWidth="1"/>
    <col min="7685" max="7685" width="27.125" style="3" customWidth="1"/>
    <col min="7686" max="7686" width="25.75" style="3" customWidth="1"/>
    <col min="7687" max="7687" width="15.25" style="3" customWidth="1"/>
    <col min="7688" max="7929" width="7.25" style="3"/>
    <col min="7930" max="7930" width="4.875" style="3" customWidth="1"/>
    <col min="7931" max="7931" width="25.75" style="3" customWidth="1"/>
    <col min="7932" max="7932" width="15.75" style="3" customWidth="1"/>
    <col min="7933" max="7933" width="7.25" style="3"/>
    <col min="7934" max="7934" width="11.75" style="3" customWidth="1"/>
    <col min="7935" max="7935" width="12.25" style="3" customWidth="1"/>
    <col min="7936" max="7936" width="19.875" style="3" customWidth="1"/>
    <col min="7937" max="7937" width="7.25" style="3"/>
    <col min="7938" max="7938" width="11.5" style="3" customWidth="1"/>
    <col min="7939" max="7939" width="10.625" style="3" customWidth="1"/>
    <col min="7940" max="7940" width="17.875" style="3" customWidth="1"/>
    <col min="7941" max="7941" width="27.125" style="3" customWidth="1"/>
    <col min="7942" max="7942" width="25.75" style="3" customWidth="1"/>
    <col min="7943" max="7943" width="15.25" style="3" customWidth="1"/>
    <col min="7944" max="8185" width="7.25" style="3"/>
    <col min="8186" max="8186" width="4.875" style="3" customWidth="1"/>
    <col min="8187" max="8187" width="25.75" style="3" customWidth="1"/>
    <col min="8188" max="8188" width="15.75" style="3" customWidth="1"/>
    <col min="8189" max="8189" width="7.25" style="3"/>
    <col min="8190" max="8190" width="11.75" style="3" customWidth="1"/>
    <col min="8191" max="8191" width="12.25" style="3" customWidth="1"/>
    <col min="8192" max="8192" width="19.875" style="3" customWidth="1"/>
    <col min="8193" max="8193" width="7.25" style="3"/>
    <col min="8194" max="8194" width="11.5" style="3" customWidth="1"/>
    <col min="8195" max="8195" width="10.625" style="3" customWidth="1"/>
    <col min="8196" max="8196" width="17.875" style="3" customWidth="1"/>
    <col min="8197" max="8197" width="27.125" style="3" customWidth="1"/>
    <col min="8198" max="8198" width="25.75" style="3" customWidth="1"/>
    <col min="8199" max="8199" width="15.25" style="3" customWidth="1"/>
    <col min="8200" max="8441" width="7.25" style="3"/>
    <col min="8442" max="8442" width="4.875" style="3" customWidth="1"/>
    <col min="8443" max="8443" width="25.75" style="3" customWidth="1"/>
    <col min="8444" max="8444" width="15.75" style="3" customWidth="1"/>
    <col min="8445" max="8445" width="7.25" style="3"/>
    <col min="8446" max="8446" width="11.75" style="3" customWidth="1"/>
    <col min="8447" max="8447" width="12.25" style="3" customWidth="1"/>
    <col min="8448" max="8448" width="19.875" style="3" customWidth="1"/>
    <col min="8449" max="8449" width="7.25" style="3"/>
    <col min="8450" max="8450" width="11.5" style="3" customWidth="1"/>
    <col min="8451" max="8451" width="10.625" style="3" customWidth="1"/>
    <col min="8452" max="8452" width="17.875" style="3" customWidth="1"/>
    <col min="8453" max="8453" width="27.125" style="3" customWidth="1"/>
    <col min="8454" max="8454" width="25.75" style="3" customWidth="1"/>
    <col min="8455" max="8455" width="15.25" style="3" customWidth="1"/>
    <col min="8456" max="8697" width="7.25" style="3"/>
    <col min="8698" max="8698" width="4.875" style="3" customWidth="1"/>
    <col min="8699" max="8699" width="25.75" style="3" customWidth="1"/>
    <col min="8700" max="8700" width="15.75" style="3" customWidth="1"/>
    <col min="8701" max="8701" width="7.25" style="3"/>
    <col min="8702" max="8702" width="11.75" style="3" customWidth="1"/>
    <col min="8703" max="8703" width="12.25" style="3" customWidth="1"/>
    <col min="8704" max="8704" width="19.875" style="3" customWidth="1"/>
    <col min="8705" max="8705" width="7.25" style="3"/>
    <col min="8706" max="8706" width="11.5" style="3" customWidth="1"/>
    <col min="8707" max="8707" width="10.625" style="3" customWidth="1"/>
    <col min="8708" max="8708" width="17.875" style="3" customWidth="1"/>
    <col min="8709" max="8709" width="27.125" style="3" customWidth="1"/>
    <col min="8710" max="8710" width="25.75" style="3" customWidth="1"/>
    <col min="8711" max="8711" width="15.25" style="3" customWidth="1"/>
    <col min="8712" max="8953" width="7.25" style="3"/>
    <col min="8954" max="8954" width="4.875" style="3" customWidth="1"/>
    <col min="8955" max="8955" width="25.75" style="3" customWidth="1"/>
    <col min="8956" max="8956" width="15.75" style="3" customWidth="1"/>
    <col min="8957" max="8957" width="7.25" style="3"/>
    <col min="8958" max="8958" width="11.75" style="3" customWidth="1"/>
    <col min="8959" max="8959" width="12.25" style="3" customWidth="1"/>
    <col min="8960" max="8960" width="19.875" style="3" customWidth="1"/>
    <col min="8961" max="8961" width="7.25" style="3"/>
    <col min="8962" max="8962" width="11.5" style="3" customWidth="1"/>
    <col min="8963" max="8963" width="10.625" style="3" customWidth="1"/>
    <col min="8964" max="8964" width="17.875" style="3" customWidth="1"/>
    <col min="8965" max="8965" width="27.125" style="3" customWidth="1"/>
    <col min="8966" max="8966" width="25.75" style="3" customWidth="1"/>
    <col min="8967" max="8967" width="15.25" style="3" customWidth="1"/>
    <col min="8968" max="9209" width="7.25" style="3"/>
    <col min="9210" max="9210" width="4.875" style="3" customWidth="1"/>
    <col min="9211" max="9211" width="25.75" style="3" customWidth="1"/>
    <col min="9212" max="9212" width="15.75" style="3" customWidth="1"/>
    <col min="9213" max="9213" width="7.25" style="3"/>
    <col min="9214" max="9214" width="11.75" style="3" customWidth="1"/>
    <col min="9215" max="9215" width="12.25" style="3" customWidth="1"/>
    <col min="9216" max="9216" width="19.875" style="3" customWidth="1"/>
    <col min="9217" max="9217" width="7.25" style="3"/>
    <col min="9218" max="9218" width="11.5" style="3" customWidth="1"/>
    <col min="9219" max="9219" width="10.625" style="3" customWidth="1"/>
    <col min="9220" max="9220" width="17.875" style="3" customWidth="1"/>
    <col min="9221" max="9221" width="27.125" style="3" customWidth="1"/>
    <col min="9222" max="9222" width="25.75" style="3" customWidth="1"/>
    <col min="9223" max="9223" width="15.25" style="3" customWidth="1"/>
    <col min="9224" max="9465" width="7.25" style="3"/>
    <col min="9466" max="9466" width="4.875" style="3" customWidth="1"/>
    <col min="9467" max="9467" width="25.75" style="3" customWidth="1"/>
    <col min="9468" max="9468" width="15.75" style="3" customWidth="1"/>
    <col min="9469" max="9469" width="7.25" style="3"/>
    <col min="9470" max="9470" width="11.75" style="3" customWidth="1"/>
    <col min="9471" max="9471" width="12.25" style="3" customWidth="1"/>
    <col min="9472" max="9472" width="19.875" style="3" customWidth="1"/>
    <col min="9473" max="9473" width="7.25" style="3"/>
    <col min="9474" max="9474" width="11.5" style="3" customWidth="1"/>
    <col min="9475" max="9475" width="10.625" style="3" customWidth="1"/>
    <col min="9476" max="9476" width="17.875" style="3" customWidth="1"/>
    <col min="9477" max="9477" width="27.125" style="3" customWidth="1"/>
    <col min="9478" max="9478" width="25.75" style="3" customWidth="1"/>
    <col min="9479" max="9479" width="15.25" style="3" customWidth="1"/>
    <col min="9480" max="9721" width="7.25" style="3"/>
    <col min="9722" max="9722" width="4.875" style="3" customWidth="1"/>
    <col min="9723" max="9723" width="25.75" style="3" customWidth="1"/>
    <col min="9724" max="9724" width="15.75" style="3" customWidth="1"/>
    <col min="9725" max="9725" width="7.25" style="3"/>
    <col min="9726" max="9726" width="11.75" style="3" customWidth="1"/>
    <col min="9727" max="9727" width="12.25" style="3" customWidth="1"/>
    <col min="9728" max="9728" width="19.875" style="3" customWidth="1"/>
    <col min="9729" max="9729" width="7.25" style="3"/>
    <col min="9730" max="9730" width="11.5" style="3" customWidth="1"/>
    <col min="9731" max="9731" width="10.625" style="3" customWidth="1"/>
    <col min="9732" max="9732" width="17.875" style="3" customWidth="1"/>
    <col min="9733" max="9733" width="27.125" style="3" customWidth="1"/>
    <col min="9734" max="9734" width="25.75" style="3" customWidth="1"/>
    <col min="9735" max="9735" width="15.25" style="3" customWidth="1"/>
    <col min="9736" max="9977" width="7.25" style="3"/>
    <col min="9978" max="9978" width="4.875" style="3" customWidth="1"/>
    <col min="9979" max="9979" width="25.75" style="3" customWidth="1"/>
    <col min="9980" max="9980" width="15.75" style="3" customWidth="1"/>
    <col min="9981" max="9981" width="7.25" style="3"/>
    <col min="9982" max="9982" width="11.75" style="3" customWidth="1"/>
    <col min="9983" max="9983" width="12.25" style="3" customWidth="1"/>
    <col min="9984" max="9984" width="19.875" style="3" customWidth="1"/>
    <col min="9985" max="9985" width="7.25" style="3"/>
    <col min="9986" max="9986" width="11.5" style="3" customWidth="1"/>
    <col min="9987" max="9987" width="10.625" style="3" customWidth="1"/>
    <col min="9988" max="9988" width="17.875" style="3" customWidth="1"/>
    <col min="9989" max="9989" width="27.125" style="3" customWidth="1"/>
    <col min="9990" max="9990" width="25.75" style="3" customWidth="1"/>
    <col min="9991" max="9991" width="15.25" style="3" customWidth="1"/>
    <col min="9992" max="10233" width="7.25" style="3"/>
    <col min="10234" max="10234" width="4.875" style="3" customWidth="1"/>
    <col min="10235" max="10235" width="25.75" style="3" customWidth="1"/>
    <col min="10236" max="10236" width="15.75" style="3" customWidth="1"/>
    <col min="10237" max="10237" width="7.25" style="3"/>
    <col min="10238" max="10238" width="11.75" style="3" customWidth="1"/>
    <col min="10239" max="10239" width="12.25" style="3" customWidth="1"/>
    <col min="10240" max="10240" width="19.875" style="3" customWidth="1"/>
    <col min="10241" max="10241" width="7.25" style="3"/>
    <col min="10242" max="10242" width="11.5" style="3" customWidth="1"/>
    <col min="10243" max="10243" width="10.625" style="3" customWidth="1"/>
    <col min="10244" max="10244" width="17.875" style="3" customWidth="1"/>
    <col min="10245" max="10245" width="27.125" style="3" customWidth="1"/>
    <col min="10246" max="10246" width="25.75" style="3" customWidth="1"/>
    <col min="10247" max="10247" width="15.25" style="3" customWidth="1"/>
    <col min="10248" max="10489" width="7.25" style="3"/>
    <col min="10490" max="10490" width="4.875" style="3" customWidth="1"/>
    <col min="10491" max="10491" width="25.75" style="3" customWidth="1"/>
    <col min="10492" max="10492" width="15.75" style="3" customWidth="1"/>
    <col min="10493" max="10493" width="7.25" style="3"/>
    <col min="10494" max="10494" width="11.75" style="3" customWidth="1"/>
    <col min="10495" max="10495" width="12.25" style="3" customWidth="1"/>
    <col min="10496" max="10496" width="19.875" style="3" customWidth="1"/>
    <col min="10497" max="10497" width="7.25" style="3"/>
    <col min="10498" max="10498" width="11.5" style="3" customWidth="1"/>
    <col min="10499" max="10499" width="10.625" style="3" customWidth="1"/>
    <col min="10500" max="10500" width="17.875" style="3" customWidth="1"/>
    <col min="10501" max="10501" width="27.125" style="3" customWidth="1"/>
    <col min="10502" max="10502" width="25.75" style="3" customWidth="1"/>
    <col min="10503" max="10503" width="15.25" style="3" customWidth="1"/>
    <col min="10504" max="10745" width="7.25" style="3"/>
    <col min="10746" max="10746" width="4.875" style="3" customWidth="1"/>
    <col min="10747" max="10747" width="25.75" style="3" customWidth="1"/>
    <col min="10748" max="10748" width="15.75" style="3" customWidth="1"/>
    <col min="10749" max="10749" width="7.25" style="3"/>
    <col min="10750" max="10750" width="11.75" style="3" customWidth="1"/>
    <col min="10751" max="10751" width="12.25" style="3" customWidth="1"/>
    <col min="10752" max="10752" width="19.875" style="3" customWidth="1"/>
    <col min="10753" max="10753" width="7.25" style="3"/>
    <col min="10754" max="10754" width="11.5" style="3" customWidth="1"/>
    <col min="10755" max="10755" width="10.625" style="3" customWidth="1"/>
    <col min="10756" max="10756" width="17.875" style="3" customWidth="1"/>
    <col min="10757" max="10757" width="27.125" style="3" customWidth="1"/>
    <col min="10758" max="10758" width="25.75" style="3" customWidth="1"/>
    <col min="10759" max="10759" width="15.25" style="3" customWidth="1"/>
    <col min="10760" max="11001" width="7.25" style="3"/>
    <col min="11002" max="11002" width="4.875" style="3" customWidth="1"/>
    <col min="11003" max="11003" width="25.75" style="3" customWidth="1"/>
    <col min="11004" max="11004" width="15.75" style="3" customWidth="1"/>
    <col min="11005" max="11005" width="7.25" style="3"/>
    <col min="11006" max="11006" width="11.75" style="3" customWidth="1"/>
    <col min="11007" max="11007" width="12.25" style="3" customWidth="1"/>
    <col min="11008" max="11008" width="19.875" style="3" customWidth="1"/>
    <col min="11009" max="11009" width="7.25" style="3"/>
    <col min="11010" max="11010" width="11.5" style="3" customWidth="1"/>
    <col min="11011" max="11011" width="10.625" style="3" customWidth="1"/>
    <col min="11012" max="11012" width="17.875" style="3" customWidth="1"/>
    <col min="11013" max="11013" width="27.125" style="3" customWidth="1"/>
    <col min="11014" max="11014" width="25.75" style="3" customWidth="1"/>
    <col min="11015" max="11015" width="15.25" style="3" customWidth="1"/>
    <col min="11016" max="11257" width="7.25" style="3"/>
    <col min="11258" max="11258" width="4.875" style="3" customWidth="1"/>
    <col min="11259" max="11259" width="25.75" style="3" customWidth="1"/>
    <col min="11260" max="11260" width="15.75" style="3" customWidth="1"/>
    <col min="11261" max="11261" width="7.25" style="3"/>
    <col min="11262" max="11262" width="11.75" style="3" customWidth="1"/>
    <col min="11263" max="11263" width="12.25" style="3" customWidth="1"/>
    <col min="11264" max="11264" width="19.875" style="3" customWidth="1"/>
    <col min="11265" max="11265" width="7.25" style="3"/>
    <col min="11266" max="11266" width="11.5" style="3" customWidth="1"/>
    <col min="11267" max="11267" width="10.625" style="3" customWidth="1"/>
    <col min="11268" max="11268" width="17.875" style="3" customWidth="1"/>
    <col min="11269" max="11269" width="27.125" style="3" customWidth="1"/>
    <col min="11270" max="11270" width="25.75" style="3" customWidth="1"/>
    <col min="11271" max="11271" width="15.25" style="3" customWidth="1"/>
    <col min="11272" max="11513" width="7.25" style="3"/>
    <col min="11514" max="11514" width="4.875" style="3" customWidth="1"/>
    <col min="11515" max="11515" width="25.75" style="3" customWidth="1"/>
    <col min="11516" max="11516" width="15.75" style="3" customWidth="1"/>
    <col min="11517" max="11517" width="7.25" style="3"/>
    <col min="11518" max="11518" width="11.75" style="3" customWidth="1"/>
    <col min="11519" max="11519" width="12.25" style="3" customWidth="1"/>
    <col min="11520" max="11520" width="19.875" style="3" customWidth="1"/>
    <col min="11521" max="11521" width="7.25" style="3"/>
    <col min="11522" max="11522" width="11.5" style="3" customWidth="1"/>
    <col min="11523" max="11523" width="10.625" style="3" customWidth="1"/>
    <col min="11524" max="11524" width="17.875" style="3" customWidth="1"/>
    <col min="11525" max="11525" width="27.125" style="3" customWidth="1"/>
    <col min="11526" max="11526" width="25.75" style="3" customWidth="1"/>
    <col min="11527" max="11527" width="15.25" style="3" customWidth="1"/>
    <col min="11528" max="11769" width="7.25" style="3"/>
    <col min="11770" max="11770" width="4.875" style="3" customWidth="1"/>
    <col min="11771" max="11771" width="25.75" style="3" customWidth="1"/>
    <col min="11772" max="11772" width="15.75" style="3" customWidth="1"/>
    <col min="11773" max="11773" width="7.25" style="3"/>
    <col min="11774" max="11774" width="11.75" style="3" customWidth="1"/>
    <col min="11775" max="11775" width="12.25" style="3" customWidth="1"/>
    <col min="11776" max="11776" width="19.875" style="3" customWidth="1"/>
    <col min="11777" max="11777" width="7.25" style="3"/>
    <col min="11778" max="11778" width="11.5" style="3" customWidth="1"/>
    <col min="11779" max="11779" width="10.625" style="3" customWidth="1"/>
    <col min="11780" max="11780" width="17.875" style="3" customWidth="1"/>
    <col min="11781" max="11781" width="27.125" style="3" customWidth="1"/>
    <col min="11782" max="11782" width="25.75" style="3" customWidth="1"/>
    <col min="11783" max="11783" width="15.25" style="3" customWidth="1"/>
    <col min="11784" max="12025" width="7.25" style="3"/>
    <col min="12026" max="12026" width="4.875" style="3" customWidth="1"/>
    <col min="12027" max="12027" width="25.75" style="3" customWidth="1"/>
    <col min="12028" max="12028" width="15.75" style="3" customWidth="1"/>
    <col min="12029" max="12029" width="7.25" style="3"/>
    <col min="12030" max="12030" width="11.75" style="3" customWidth="1"/>
    <col min="12031" max="12031" width="12.25" style="3" customWidth="1"/>
    <col min="12032" max="12032" width="19.875" style="3" customWidth="1"/>
    <col min="12033" max="12033" width="7.25" style="3"/>
    <col min="12034" max="12034" width="11.5" style="3" customWidth="1"/>
    <col min="12035" max="12035" width="10.625" style="3" customWidth="1"/>
    <col min="12036" max="12036" width="17.875" style="3" customWidth="1"/>
    <col min="12037" max="12037" width="27.125" style="3" customWidth="1"/>
    <col min="12038" max="12038" width="25.75" style="3" customWidth="1"/>
    <col min="12039" max="12039" width="15.25" style="3" customWidth="1"/>
    <col min="12040" max="12281" width="7.25" style="3"/>
    <col min="12282" max="12282" width="4.875" style="3" customWidth="1"/>
    <col min="12283" max="12283" width="25.75" style="3" customWidth="1"/>
    <col min="12284" max="12284" width="15.75" style="3" customWidth="1"/>
    <col min="12285" max="12285" width="7.25" style="3"/>
    <col min="12286" max="12286" width="11.75" style="3" customWidth="1"/>
    <col min="12287" max="12287" width="12.25" style="3" customWidth="1"/>
    <col min="12288" max="12288" width="19.875" style="3" customWidth="1"/>
    <col min="12289" max="12289" width="7.25" style="3"/>
    <col min="12290" max="12290" width="11.5" style="3" customWidth="1"/>
    <col min="12291" max="12291" width="10.625" style="3" customWidth="1"/>
    <col min="12292" max="12292" width="17.875" style="3" customWidth="1"/>
    <col min="12293" max="12293" width="27.125" style="3" customWidth="1"/>
    <col min="12294" max="12294" width="25.75" style="3" customWidth="1"/>
    <col min="12295" max="12295" width="15.25" style="3" customWidth="1"/>
    <col min="12296" max="12537" width="7.25" style="3"/>
    <col min="12538" max="12538" width="4.875" style="3" customWidth="1"/>
    <col min="12539" max="12539" width="25.75" style="3" customWidth="1"/>
    <col min="12540" max="12540" width="15.75" style="3" customWidth="1"/>
    <col min="12541" max="12541" width="7.25" style="3"/>
    <col min="12542" max="12542" width="11.75" style="3" customWidth="1"/>
    <col min="12543" max="12543" width="12.25" style="3" customWidth="1"/>
    <col min="12544" max="12544" width="19.875" style="3" customWidth="1"/>
    <col min="12545" max="12545" width="7.25" style="3"/>
    <col min="12546" max="12546" width="11.5" style="3" customWidth="1"/>
    <col min="12547" max="12547" width="10.625" style="3" customWidth="1"/>
    <col min="12548" max="12548" width="17.875" style="3" customWidth="1"/>
    <col min="12549" max="12549" width="27.125" style="3" customWidth="1"/>
    <col min="12550" max="12550" width="25.75" style="3" customWidth="1"/>
    <col min="12551" max="12551" width="15.25" style="3" customWidth="1"/>
    <col min="12552" max="12793" width="7.25" style="3"/>
    <col min="12794" max="12794" width="4.875" style="3" customWidth="1"/>
    <col min="12795" max="12795" width="25.75" style="3" customWidth="1"/>
    <col min="12796" max="12796" width="15.75" style="3" customWidth="1"/>
    <col min="12797" max="12797" width="7.25" style="3"/>
    <col min="12798" max="12798" width="11.75" style="3" customWidth="1"/>
    <col min="12799" max="12799" width="12.25" style="3" customWidth="1"/>
    <col min="12800" max="12800" width="19.875" style="3" customWidth="1"/>
    <col min="12801" max="12801" width="7.25" style="3"/>
    <col min="12802" max="12802" width="11.5" style="3" customWidth="1"/>
    <col min="12803" max="12803" width="10.625" style="3" customWidth="1"/>
    <col min="12804" max="12804" width="17.875" style="3" customWidth="1"/>
    <col min="12805" max="12805" width="27.125" style="3" customWidth="1"/>
    <col min="12806" max="12806" width="25.75" style="3" customWidth="1"/>
    <col min="12807" max="12807" width="15.25" style="3" customWidth="1"/>
    <col min="12808" max="13049" width="7.25" style="3"/>
    <col min="13050" max="13050" width="4.875" style="3" customWidth="1"/>
    <col min="13051" max="13051" width="25.75" style="3" customWidth="1"/>
    <col min="13052" max="13052" width="15.75" style="3" customWidth="1"/>
    <col min="13053" max="13053" width="7.25" style="3"/>
    <col min="13054" max="13054" width="11.75" style="3" customWidth="1"/>
    <col min="13055" max="13055" width="12.25" style="3" customWidth="1"/>
    <col min="13056" max="13056" width="19.875" style="3" customWidth="1"/>
    <col min="13057" max="13057" width="7.25" style="3"/>
    <col min="13058" max="13058" width="11.5" style="3" customWidth="1"/>
    <col min="13059" max="13059" width="10.625" style="3" customWidth="1"/>
    <col min="13060" max="13060" width="17.875" style="3" customWidth="1"/>
    <col min="13061" max="13061" width="27.125" style="3" customWidth="1"/>
    <col min="13062" max="13062" width="25.75" style="3" customWidth="1"/>
    <col min="13063" max="13063" width="15.25" style="3" customWidth="1"/>
    <col min="13064" max="13305" width="7.25" style="3"/>
    <col min="13306" max="13306" width="4.875" style="3" customWidth="1"/>
    <col min="13307" max="13307" width="25.75" style="3" customWidth="1"/>
    <col min="13308" max="13308" width="15.75" style="3" customWidth="1"/>
    <col min="13309" max="13309" width="7.25" style="3"/>
    <col min="13310" max="13310" width="11.75" style="3" customWidth="1"/>
    <col min="13311" max="13311" width="12.25" style="3" customWidth="1"/>
    <col min="13312" max="13312" width="19.875" style="3" customWidth="1"/>
    <col min="13313" max="13313" width="7.25" style="3"/>
    <col min="13314" max="13314" width="11.5" style="3" customWidth="1"/>
    <col min="13315" max="13315" width="10.625" style="3" customWidth="1"/>
    <col min="13316" max="13316" width="17.875" style="3" customWidth="1"/>
    <col min="13317" max="13317" width="27.125" style="3" customWidth="1"/>
    <col min="13318" max="13318" width="25.75" style="3" customWidth="1"/>
    <col min="13319" max="13319" width="15.25" style="3" customWidth="1"/>
    <col min="13320" max="13561" width="7.25" style="3"/>
    <col min="13562" max="13562" width="4.875" style="3" customWidth="1"/>
    <col min="13563" max="13563" width="25.75" style="3" customWidth="1"/>
    <col min="13564" max="13564" width="15.75" style="3" customWidth="1"/>
    <col min="13565" max="13565" width="7.25" style="3"/>
    <col min="13566" max="13566" width="11.75" style="3" customWidth="1"/>
    <col min="13567" max="13567" width="12.25" style="3" customWidth="1"/>
    <col min="13568" max="13568" width="19.875" style="3" customWidth="1"/>
    <col min="13569" max="13569" width="7.25" style="3"/>
    <col min="13570" max="13570" width="11.5" style="3" customWidth="1"/>
    <col min="13571" max="13571" width="10.625" style="3" customWidth="1"/>
    <col min="13572" max="13572" width="17.875" style="3" customWidth="1"/>
    <col min="13573" max="13573" width="27.125" style="3" customWidth="1"/>
    <col min="13574" max="13574" width="25.75" style="3" customWidth="1"/>
    <col min="13575" max="13575" width="15.25" style="3" customWidth="1"/>
    <col min="13576" max="13817" width="7.25" style="3"/>
    <col min="13818" max="13818" width="4.875" style="3" customWidth="1"/>
    <col min="13819" max="13819" width="25.75" style="3" customWidth="1"/>
    <col min="13820" max="13820" width="15.75" style="3" customWidth="1"/>
    <col min="13821" max="13821" width="7.25" style="3"/>
    <col min="13822" max="13822" width="11.75" style="3" customWidth="1"/>
    <col min="13823" max="13823" width="12.25" style="3" customWidth="1"/>
    <col min="13824" max="13824" width="19.875" style="3" customWidth="1"/>
    <col min="13825" max="13825" width="7.25" style="3"/>
    <col min="13826" max="13826" width="11.5" style="3" customWidth="1"/>
    <col min="13827" max="13827" width="10.625" style="3" customWidth="1"/>
    <col min="13828" max="13828" width="17.875" style="3" customWidth="1"/>
    <col min="13829" max="13829" width="27.125" style="3" customWidth="1"/>
    <col min="13830" max="13830" width="25.75" style="3" customWidth="1"/>
    <col min="13831" max="13831" width="15.25" style="3" customWidth="1"/>
    <col min="13832" max="14073" width="7.25" style="3"/>
    <col min="14074" max="14074" width="4.875" style="3" customWidth="1"/>
    <col min="14075" max="14075" width="25.75" style="3" customWidth="1"/>
    <col min="14076" max="14076" width="15.75" style="3" customWidth="1"/>
    <col min="14077" max="14077" width="7.25" style="3"/>
    <col min="14078" max="14078" width="11.75" style="3" customWidth="1"/>
    <col min="14079" max="14079" width="12.25" style="3" customWidth="1"/>
    <col min="14080" max="14080" width="19.875" style="3" customWidth="1"/>
    <col min="14081" max="14081" width="7.25" style="3"/>
    <col min="14082" max="14082" width="11.5" style="3" customWidth="1"/>
    <col min="14083" max="14083" width="10.625" style="3" customWidth="1"/>
    <col min="14084" max="14084" width="17.875" style="3" customWidth="1"/>
    <col min="14085" max="14085" width="27.125" style="3" customWidth="1"/>
    <col min="14086" max="14086" width="25.75" style="3" customWidth="1"/>
    <col min="14087" max="14087" width="15.25" style="3" customWidth="1"/>
    <col min="14088" max="14329" width="7.25" style="3"/>
    <col min="14330" max="14330" width="4.875" style="3" customWidth="1"/>
    <col min="14331" max="14331" width="25.75" style="3" customWidth="1"/>
    <col min="14332" max="14332" width="15.75" style="3" customWidth="1"/>
    <col min="14333" max="14333" width="7.25" style="3"/>
    <col min="14334" max="14334" width="11.75" style="3" customWidth="1"/>
    <col min="14335" max="14335" width="12.25" style="3" customWidth="1"/>
    <col min="14336" max="14336" width="19.875" style="3" customWidth="1"/>
    <col min="14337" max="14337" width="7.25" style="3"/>
    <col min="14338" max="14338" width="11.5" style="3" customWidth="1"/>
    <col min="14339" max="14339" width="10.625" style="3" customWidth="1"/>
    <col min="14340" max="14340" width="17.875" style="3" customWidth="1"/>
    <col min="14341" max="14341" width="27.125" style="3" customWidth="1"/>
    <col min="14342" max="14342" width="25.75" style="3" customWidth="1"/>
    <col min="14343" max="14343" width="15.25" style="3" customWidth="1"/>
    <col min="14344" max="14585" width="7.25" style="3"/>
    <col min="14586" max="14586" width="4.875" style="3" customWidth="1"/>
    <col min="14587" max="14587" width="25.75" style="3" customWidth="1"/>
    <col min="14588" max="14588" width="15.75" style="3" customWidth="1"/>
    <col min="14589" max="14589" width="7.25" style="3"/>
    <col min="14590" max="14590" width="11.75" style="3" customWidth="1"/>
    <col min="14591" max="14591" width="12.25" style="3" customWidth="1"/>
    <col min="14592" max="14592" width="19.875" style="3" customWidth="1"/>
    <col min="14593" max="14593" width="7.25" style="3"/>
    <col min="14594" max="14594" width="11.5" style="3" customWidth="1"/>
    <col min="14595" max="14595" width="10.625" style="3" customWidth="1"/>
    <col min="14596" max="14596" width="17.875" style="3" customWidth="1"/>
    <col min="14597" max="14597" width="27.125" style="3" customWidth="1"/>
    <col min="14598" max="14598" width="25.75" style="3" customWidth="1"/>
    <col min="14599" max="14599" width="15.25" style="3" customWidth="1"/>
    <col min="14600" max="14841" width="7.25" style="3"/>
    <col min="14842" max="14842" width="4.875" style="3" customWidth="1"/>
    <col min="14843" max="14843" width="25.75" style="3" customWidth="1"/>
    <col min="14844" max="14844" width="15.75" style="3" customWidth="1"/>
    <col min="14845" max="14845" width="7.25" style="3"/>
    <col min="14846" max="14846" width="11.75" style="3" customWidth="1"/>
    <col min="14847" max="14847" width="12.25" style="3" customWidth="1"/>
    <col min="14848" max="14848" width="19.875" style="3" customWidth="1"/>
    <col min="14849" max="14849" width="7.25" style="3"/>
    <col min="14850" max="14850" width="11.5" style="3" customWidth="1"/>
    <col min="14851" max="14851" width="10.625" style="3" customWidth="1"/>
    <col min="14852" max="14852" width="17.875" style="3" customWidth="1"/>
    <col min="14853" max="14853" width="27.125" style="3" customWidth="1"/>
    <col min="14854" max="14854" width="25.75" style="3" customWidth="1"/>
    <col min="14855" max="14855" width="15.25" style="3" customWidth="1"/>
    <col min="14856" max="15097" width="7.25" style="3"/>
    <col min="15098" max="15098" width="4.875" style="3" customWidth="1"/>
    <col min="15099" max="15099" width="25.75" style="3" customWidth="1"/>
    <col min="15100" max="15100" width="15.75" style="3" customWidth="1"/>
    <col min="15101" max="15101" width="7.25" style="3"/>
    <col min="15102" max="15102" width="11.75" style="3" customWidth="1"/>
    <col min="15103" max="15103" width="12.25" style="3" customWidth="1"/>
    <col min="15104" max="15104" width="19.875" style="3" customWidth="1"/>
    <col min="15105" max="15105" width="7.25" style="3"/>
    <col min="15106" max="15106" width="11.5" style="3" customWidth="1"/>
    <col min="15107" max="15107" width="10.625" style="3" customWidth="1"/>
    <col min="15108" max="15108" width="17.875" style="3" customWidth="1"/>
    <col min="15109" max="15109" width="27.125" style="3" customWidth="1"/>
    <col min="15110" max="15110" width="25.75" style="3" customWidth="1"/>
    <col min="15111" max="15111" width="15.25" style="3" customWidth="1"/>
    <col min="15112" max="15353" width="7.25" style="3"/>
    <col min="15354" max="15354" width="4.875" style="3" customWidth="1"/>
    <col min="15355" max="15355" width="25.75" style="3" customWidth="1"/>
    <col min="15356" max="15356" width="15.75" style="3" customWidth="1"/>
    <col min="15357" max="15357" width="7.25" style="3"/>
    <col min="15358" max="15358" width="11.75" style="3" customWidth="1"/>
    <col min="15359" max="15359" width="12.25" style="3" customWidth="1"/>
    <col min="15360" max="15360" width="19.875" style="3" customWidth="1"/>
    <col min="15361" max="15361" width="7.25" style="3"/>
    <col min="15362" max="15362" width="11.5" style="3" customWidth="1"/>
    <col min="15363" max="15363" width="10.625" style="3" customWidth="1"/>
    <col min="15364" max="15364" width="17.875" style="3" customWidth="1"/>
    <col min="15365" max="15365" width="27.125" style="3" customWidth="1"/>
    <col min="15366" max="15366" width="25.75" style="3" customWidth="1"/>
    <col min="15367" max="15367" width="15.25" style="3" customWidth="1"/>
    <col min="15368" max="15609" width="7.25" style="3"/>
    <col min="15610" max="15610" width="4.875" style="3" customWidth="1"/>
    <col min="15611" max="15611" width="25.75" style="3" customWidth="1"/>
    <col min="15612" max="15612" width="15.75" style="3" customWidth="1"/>
    <col min="15613" max="15613" width="7.25" style="3"/>
    <col min="15614" max="15614" width="11.75" style="3" customWidth="1"/>
    <col min="15615" max="15615" width="12.25" style="3" customWidth="1"/>
    <col min="15616" max="15616" width="19.875" style="3" customWidth="1"/>
    <col min="15617" max="15617" width="7.25" style="3"/>
    <col min="15618" max="15618" width="11.5" style="3" customWidth="1"/>
    <col min="15619" max="15619" width="10.625" style="3" customWidth="1"/>
    <col min="15620" max="15620" width="17.875" style="3" customWidth="1"/>
    <col min="15621" max="15621" width="27.125" style="3" customWidth="1"/>
    <col min="15622" max="15622" width="25.75" style="3" customWidth="1"/>
    <col min="15623" max="15623" width="15.25" style="3" customWidth="1"/>
    <col min="15624" max="15865" width="7.25" style="3"/>
    <col min="15866" max="15866" width="4.875" style="3" customWidth="1"/>
    <col min="15867" max="15867" width="25.75" style="3" customWidth="1"/>
    <col min="15868" max="15868" width="15.75" style="3" customWidth="1"/>
    <col min="15869" max="15869" width="7.25" style="3"/>
    <col min="15870" max="15870" width="11.75" style="3" customWidth="1"/>
    <col min="15871" max="15871" width="12.25" style="3" customWidth="1"/>
    <col min="15872" max="15872" width="19.875" style="3" customWidth="1"/>
    <col min="15873" max="15873" width="7.25" style="3"/>
    <col min="15874" max="15874" width="11.5" style="3" customWidth="1"/>
    <col min="15875" max="15875" width="10.625" style="3" customWidth="1"/>
    <col min="15876" max="15876" width="17.875" style="3" customWidth="1"/>
    <col min="15877" max="15877" width="27.125" style="3" customWidth="1"/>
    <col min="15878" max="15878" width="25.75" style="3" customWidth="1"/>
    <col min="15879" max="15879" width="15.25" style="3" customWidth="1"/>
    <col min="15880" max="16121" width="7.25" style="3"/>
    <col min="16122" max="16122" width="4.875" style="3" customWidth="1"/>
    <col min="16123" max="16123" width="25.75" style="3" customWidth="1"/>
    <col min="16124" max="16124" width="15.75" style="3" customWidth="1"/>
    <col min="16125" max="16125" width="7.25" style="3"/>
    <col min="16126" max="16126" width="11.75" style="3" customWidth="1"/>
    <col min="16127" max="16127" width="12.25" style="3" customWidth="1"/>
    <col min="16128" max="16128" width="19.875" style="3" customWidth="1"/>
    <col min="16129" max="16129" width="7.25" style="3"/>
    <col min="16130" max="16130" width="11.5" style="3" customWidth="1"/>
    <col min="16131" max="16131" width="10.625" style="3" customWidth="1"/>
    <col min="16132" max="16132" width="17.875" style="3" customWidth="1"/>
    <col min="16133" max="16133" width="27.125" style="3" customWidth="1"/>
    <col min="16134" max="16134" width="25.75" style="3" customWidth="1"/>
    <col min="16135" max="16135" width="15.25" style="3" customWidth="1"/>
    <col min="16136" max="16384" width="7.25" style="3"/>
  </cols>
  <sheetData>
    <row r="1" spans="1:7" ht="16.5" customHeight="1" x14ac:dyDescent="0.35">
      <c r="A1" s="363" t="s">
        <v>4788</v>
      </c>
      <c r="B1" s="363"/>
      <c r="C1" s="363"/>
      <c r="D1" s="363"/>
      <c r="E1" s="363"/>
      <c r="F1" s="363"/>
      <c r="G1" s="363"/>
    </row>
    <row r="2" spans="1:7" ht="17.45" customHeight="1" x14ac:dyDescent="0.35">
      <c r="A2" s="201" t="s">
        <v>0</v>
      </c>
      <c r="B2" s="209" t="s">
        <v>4779</v>
      </c>
      <c r="C2" s="209" t="s">
        <v>4748</v>
      </c>
      <c r="D2" s="201" t="s">
        <v>1364</v>
      </c>
      <c r="E2" s="201" t="s">
        <v>2</v>
      </c>
      <c r="F2" s="209" t="s">
        <v>3</v>
      </c>
      <c r="G2" s="201" t="s">
        <v>4</v>
      </c>
    </row>
    <row r="3" spans="1:7" ht="17.45" customHeight="1" x14ac:dyDescent="0.35">
      <c r="A3" s="130">
        <v>1</v>
      </c>
      <c r="B3" s="131" t="s">
        <v>1394</v>
      </c>
      <c r="C3" s="132" t="s">
        <v>59</v>
      </c>
      <c r="D3" s="131" t="s">
        <v>17</v>
      </c>
      <c r="E3" s="131" t="s">
        <v>1395</v>
      </c>
      <c r="F3" s="131" t="s">
        <v>1396</v>
      </c>
      <c r="G3" s="131" t="s">
        <v>1368</v>
      </c>
    </row>
    <row r="4" spans="1:7" ht="17.45" customHeight="1" x14ac:dyDescent="0.35">
      <c r="A4" s="130">
        <v>2</v>
      </c>
      <c r="B4" s="131" t="s">
        <v>1130</v>
      </c>
      <c r="C4" s="132" t="s">
        <v>97</v>
      </c>
      <c r="D4" s="131" t="s">
        <v>17</v>
      </c>
      <c r="E4" s="131" t="s">
        <v>1398</v>
      </c>
      <c r="F4" s="131" t="s">
        <v>1399</v>
      </c>
      <c r="G4" s="131" t="s">
        <v>1400</v>
      </c>
    </row>
    <row r="5" spans="1:7" ht="17.45" customHeight="1" x14ac:dyDescent="0.35">
      <c r="A5" s="130">
        <v>3</v>
      </c>
      <c r="B5" s="131" t="s">
        <v>1830</v>
      </c>
      <c r="C5" s="131" t="s">
        <v>1242</v>
      </c>
      <c r="D5" s="131" t="s">
        <v>17</v>
      </c>
      <c r="E5" s="131" t="s">
        <v>1831</v>
      </c>
      <c r="F5" s="131" t="s">
        <v>1832</v>
      </c>
      <c r="G5" s="131" t="s">
        <v>1492</v>
      </c>
    </row>
    <row r="6" spans="1:7" ht="17.45" customHeight="1" x14ac:dyDescent="0.35">
      <c r="A6" s="130">
        <v>4</v>
      </c>
      <c r="B6" s="131" t="s">
        <v>1833</v>
      </c>
      <c r="C6" s="131" t="s">
        <v>1242</v>
      </c>
      <c r="D6" s="131" t="s">
        <v>10</v>
      </c>
      <c r="E6" s="131" t="s">
        <v>1834</v>
      </c>
      <c r="F6" s="131" t="s">
        <v>1835</v>
      </c>
      <c r="G6" s="131" t="s">
        <v>1492</v>
      </c>
    </row>
    <row r="7" spans="1:7" ht="17.45" customHeight="1" x14ac:dyDescent="0.35">
      <c r="A7" s="130">
        <v>5</v>
      </c>
      <c r="B7" s="131" t="s">
        <v>1837</v>
      </c>
      <c r="C7" s="131" t="s">
        <v>1242</v>
      </c>
      <c r="D7" s="131" t="s">
        <v>17</v>
      </c>
      <c r="E7" s="131" t="s">
        <v>1838</v>
      </c>
      <c r="F7" s="131" t="s">
        <v>1839</v>
      </c>
      <c r="G7" s="131" t="s">
        <v>1368</v>
      </c>
    </row>
    <row r="8" spans="1:7" ht="17.45" customHeight="1" x14ac:dyDescent="0.35">
      <c r="A8" s="130">
        <v>6</v>
      </c>
      <c r="B8" s="131" t="s">
        <v>1840</v>
      </c>
      <c r="C8" s="131" t="s">
        <v>1242</v>
      </c>
      <c r="D8" s="131" t="s">
        <v>17</v>
      </c>
      <c r="E8" s="131" t="s">
        <v>1841</v>
      </c>
      <c r="F8" s="131" t="s">
        <v>1842</v>
      </c>
      <c r="G8" s="131" t="s">
        <v>1525</v>
      </c>
    </row>
    <row r="9" spans="1:7" ht="17.45" customHeight="1" x14ac:dyDescent="0.35">
      <c r="A9" s="130">
        <v>7</v>
      </c>
      <c r="B9" s="131" t="s">
        <v>1840</v>
      </c>
      <c r="C9" s="131" t="s">
        <v>1242</v>
      </c>
      <c r="D9" s="131" t="s">
        <v>10</v>
      </c>
      <c r="E9" s="131" t="s">
        <v>1844</v>
      </c>
      <c r="F9" s="131" t="s">
        <v>1225</v>
      </c>
      <c r="G9" s="131" t="s">
        <v>1368</v>
      </c>
    </row>
    <row r="10" spans="1:7" ht="17.45" customHeight="1" x14ac:dyDescent="0.35">
      <c r="A10" s="130">
        <v>8</v>
      </c>
      <c r="B10" s="131" t="s">
        <v>1845</v>
      </c>
      <c r="C10" s="131" t="s">
        <v>1242</v>
      </c>
      <c r="D10" s="131" t="s">
        <v>17</v>
      </c>
      <c r="E10" s="131" t="s">
        <v>1846</v>
      </c>
      <c r="F10" s="131" t="s">
        <v>1847</v>
      </c>
      <c r="G10" s="131" t="s">
        <v>1368</v>
      </c>
    </row>
    <row r="11" spans="1:7" ht="17.45" customHeight="1" x14ac:dyDescent="0.35">
      <c r="A11" s="130">
        <v>9</v>
      </c>
      <c r="B11" s="131" t="s">
        <v>1845</v>
      </c>
      <c r="C11" s="131" t="s">
        <v>1242</v>
      </c>
      <c r="D11" s="131" t="s">
        <v>5</v>
      </c>
      <c r="E11" s="131" t="s">
        <v>1230</v>
      </c>
      <c r="F11" s="131" t="s">
        <v>1849</v>
      </c>
      <c r="G11" s="131" t="s">
        <v>1492</v>
      </c>
    </row>
    <row r="12" spans="1:7" ht="17.45" customHeight="1" x14ac:dyDescent="0.35">
      <c r="A12" s="130">
        <v>10</v>
      </c>
      <c r="B12" s="131" t="s">
        <v>1851</v>
      </c>
      <c r="C12" s="131" t="s">
        <v>1242</v>
      </c>
      <c r="D12" s="131" t="s">
        <v>17</v>
      </c>
      <c r="E12" s="131" t="s">
        <v>1852</v>
      </c>
      <c r="F12" s="131" t="s">
        <v>1853</v>
      </c>
      <c r="G12" s="131" t="s">
        <v>1368</v>
      </c>
    </row>
    <row r="13" spans="1:7" ht="17.45" customHeight="1" x14ac:dyDescent="0.35">
      <c r="A13" s="130">
        <v>11</v>
      </c>
      <c r="B13" s="131" t="s">
        <v>1851</v>
      </c>
      <c r="C13" s="131" t="s">
        <v>1242</v>
      </c>
      <c r="D13" s="131" t="s">
        <v>5</v>
      </c>
      <c r="E13" s="131" t="s">
        <v>1854</v>
      </c>
      <c r="F13" s="131" t="s">
        <v>1855</v>
      </c>
      <c r="G13" s="131" t="s">
        <v>1368</v>
      </c>
    </row>
    <row r="14" spans="1:7" ht="17.45" customHeight="1" x14ac:dyDescent="0.35">
      <c r="A14" s="130">
        <v>12</v>
      </c>
      <c r="B14" s="131" t="s">
        <v>1857</v>
      </c>
      <c r="C14" s="131" t="s">
        <v>1242</v>
      </c>
      <c r="D14" s="131" t="s">
        <v>5</v>
      </c>
      <c r="E14" s="131" t="s">
        <v>1858</v>
      </c>
      <c r="F14" s="131" t="s">
        <v>1859</v>
      </c>
      <c r="G14" s="131" t="s">
        <v>1492</v>
      </c>
    </row>
    <row r="15" spans="1:7" ht="17.45" customHeight="1" x14ac:dyDescent="0.35">
      <c r="A15" s="130">
        <v>13</v>
      </c>
      <c r="B15" s="131" t="s">
        <v>1857</v>
      </c>
      <c r="C15" s="131" t="s">
        <v>1242</v>
      </c>
      <c r="D15" s="131" t="s">
        <v>5</v>
      </c>
      <c r="E15" s="131" t="s">
        <v>24</v>
      </c>
      <c r="F15" s="131" t="s">
        <v>1861</v>
      </c>
      <c r="G15" s="131" t="s">
        <v>1492</v>
      </c>
    </row>
    <row r="16" spans="1:7" ht="17.45" customHeight="1" x14ac:dyDescent="0.35">
      <c r="A16" s="130">
        <v>14</v>
      </c>
      <c r="B16" s="131" t="s">
        <v>1862</v>
      </c>
      <c r="C16" s="131" t="s">
        <v>1242</v>
      </c>
      <c r="D16" s="131" t="s">
        <v>5</v>
      </c>
      <c r="E16" s="131" t="s">
        <v>1863</v>
      </c>
      <c r="F16" s="131" t="s">
        <v>1864</v>
      </c>
      <c r="G16" s="131" t="s">
        <v>1368</v>
      </c>
    </row>
    <row r="17" spans="1:7" ht="17.45" customHeight="1" x14ac:dyDescent="0.35">
      <c r="A17" s="130">
        <v>15</v>
      </c>
      <c r="B17" s="131" t="s">
        <v>1862</v>
      </c>
      <c r="C17" s="131" t="s">
        <v>1242</v>
      </c>
      <c r="D17" s="131" t="s">
        <v>5</v>
      </c>
      <c r="E17" s="132" t="s">
        <v>1866</v>
      </c>
      <c r="F17" s="132" t="s">
        <v>1867</v>
      </c>
      <c r="G17" s="132" t="s">
        <v>1492</v>
      </c>
    </row>
    <row r="18" spans="1:7" ht="17.45" customHeight="1" x14ac:dyDescent="0.35">
      <c r="A18" s="130">
        <v>16</v>
      </c>
      <c r="B18" s="244" t="s">
        <v>1868</v>
      </c>
      <c r="C18" s="131" t="s">
        <v>1242</v>
      </c>
      <c r="D18" s="131" t="s">
        <v>17</v>
      </c>
      <c r="E18" s="131" t="s">
        <v>1869</v>
      </c>
      <c r="F18" s="131" t="s">
        <v>1870</v>
      </c>
      <c r="G18" s="131" t="s">
        <v>1368</v>
      </c>
    </row>
    <row r="19" spans="1:7" ht="17.45" customHeight="1" x14ac:dyDescent="0.35">
      <c r="B19" s="11"/>
      <c r="C19" s="11"/>
    </row>
    <row r="22" spans="1:7" ht="17.45" customHeight="1" x14ac:dyDescent="0.35">
      <c r="A22" s="4"/>
    </row>
    <row r="24" spans="1:7" ht="17.45" customHeight="1" x14ac:dyDescent="0.35">
      <c r="A24" s="4"/>
      <c r="B24" s="12"/>
      <c r="C24" s="12"/>
      <c r="E24" s="5"/>
      <c r="F24" s="5"/>
    </row>
    <row r="25" spans="1:7" ht="17.45" customHeight="1" x14ac:dyDescent="0.35">
      <c r="B25" s="12"/>
      <c r="C25" s="12"/>
    </row>
    <row r="30" spans="1:7" s="8" customFormat="1" ht="17.45" customHeight="1" x14ac:dyDescent="0.35">
      <c r="A30" s="4"/>
      <c r="B30" s="6"/>
      <c r="C30" s="5"/>
    </row>
    <row r="31" spans="1:7" s="8" customFormat="1" ht="17.45" customHeight="1" x14ac:dyDescent="0.35">
      <c r="A31" s="4"/>
      <c r="B31" s="3"/>
      <c r="C31" s="3"/>
    </row>
    <row r="32" spans="1:7" ht="17.45" customHeight="1" x14ac:dyDescent="0.35">
      <c r="A32" s="4"/>
      <c r="B32" s="5"/>
      <c r="C32" s="5"/>
      <c r="D32" s="5"/>
      <c r="E32" s="5"/>
      <c r="F32" s="5"/>
      <c r="G32" s="5"/>
    </row>
  </sheetData>
  <mergeCells count="1">
    <mergeCell ref="A1:G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ข้อมูลบุคลากร</vt:lpstr>
      <vt:lpstr>ขร ค</vt:lpstr>
      <vt:lpstr>พนง ค</vt:lpstr>
      <vt:lpstr>ลจ งบ</vt:lpstr>
      <vt:lpstr>ลจ รด</vt:lpstr>
      <vt:lpstr>ลจ พิเศษ</vt:lpstr>
      <vt:lpstr>รายเดือน</vt:lpstr>
      <vt:lpstr>ปฎิบัติจริงขร ค</vt:lpstr>
      <vt:lpstr>ปฏิบัติจริง พนก ค</vt:lpstr>
      <vt:lpstr>'ขร ค'!Print_Titles</vt:lpstr>
      <vt:lpstr>ข้อมูลบุคลากร!Print_Titles</vt:lpstr>
      <vt:lpstr>'ปฎิบัติจริงขร ค'!Print_Titles</vt:lpstr>
      <vt:lpstr>'พนง ค'!Print_Titles</vt:lpstr>
      <vt:lpstr>รายเดือน!Print_Titles</vt:lpstr>
      <vt:lpstr>'ลจ งบ'!Print_Titles</vt:lpstr>
      <vt:lpstr>'ลจ พิเศษ'!Print_Titles</vt:lpstr>
      <vt:lpstr>'ลจ รด'!Print_Titles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มนัญญา ศรีวิโรจน์</dc:creator>
  <cp:lastModifiedBy>ศศิกานต์ เกิดแสงสุริยงค์</cp:lastModifiedBy>
  <cp:lastPrinted>2012-02-01T06:27:15Z</cp:lastPrinted>
  <dcterms:created xsi:type="dcterms:W3CDTF">2011-12-07T04:37:14Z</dcterms:created>
  <dcterms:modified xsi:type="dcterms:W3CDTF">2012-11-05T03:43:25Z</dcterms:modified>
</cp:coreProperties>
</file>